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ngal\Desktop\Avvisi\Nuovo AVVISO\"/>
    </mc:Choice>
  </mc:AlternateContent>
  <xr:revisionPtr revIDLastSave="0" documentId="8_{23D86B2B-A07B-4E51-A08E-77F94D5B99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Sheet1!$A$1:$T$4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<sst xmlns="http://schemas.openxmlformats.org/spreadsheetml/2006/main" count="28" uniqueCount="28">
  <si>
    <t>ANNO</t>
  </si>
  <si>
    <t>UD_SSD</t>
  </si>
  <si>
    <t>TAF</t>
  </si>
  <si>
    <t>UD_CFU</t>
  </si>
  <si>
    <t>LEZ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</si>
  <si>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</si>
  <si>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</si>
  <si>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</si>
  <si>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</si>
  <si>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</si>
  <si>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</si>
  <si>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</si>
  <si>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</si>
  <si>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</si>
  <si>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</si>
  <si>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IMPORTO ORARIO LORDO AL NETTO DEGLI ONERI RIFLESSI</t>
  </si>
  <si>
    <t>LORDO BENEFICIARIO AL NETTO DEGLI ONERI RIFLESSI</t>
  </si>
  <si>
    <t>LAB
AUT</t>
  </si>
  <si>
    <t>La spesa andrà a gravare sui fondi del Dipartimento</t>
  </si>
  <si>
    <t>RIPARTIZIONE</t>
  </si>
  <si>
    <t>NOTE</t>
  </si>
  <si>
    <t>Dipartimento di Scienze della Terra e Geoambientali</t>
  </si>
  <si>
    <t>NN</t>
  </si>
  <si>
    <t>Geo.ContributiLMR02</t>
  </si>
  <si>
    <t>Earth System and Global Changes</t>
  </si>
  <si>
    <t>LT</t>
  </si>
  <si>
    <t>F</t>
  </si>
  <si>
    <t>Additional language knowledge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</si>
</sst>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5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 wrapText="1" readingOrder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 textRotation="90" wrapText="1"/>
      <protection locked="0"/>
    </xf>
    <xf numFmtId="0" fontId="7" fillId="0" borderId="1" xfId="0" applyFont="1" applyBorder="1" applyAlignment="1" applyProtection="1">
      <alignment horizontal="center" textRotation="90" wrapText="1"/>
      <protection locked="0"/>
    </xf>
    <xf numFmtId="0" fontId="7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textRotation="90" wrapText="1"/>
      <protection locked="0"/>
    </xf>
  </cellXfs>
  <cellStyles count="28">
    <cellStyle name="Normale" xfId="0" builtinId="0"/>
    <cellStyle name="Normale 34" xfId="4" xr:uid="{00000000-0005-0000-0000-000001000000}"/>
    <cellStyle name="Normale 4" xfId="1" xr:uid="{00000000-0005-0000-0000-000002000000}"/>
    <cellStyle name="Normale 4 2" xfId="2" xr:uid="{00000000-0005-0000-0000-000003000000}"/>
    <cellStyle name="Normale 4 2 2" xfId="6" xr:uid="{00000000-0005-0000-0000-000004000000}"/>
    <cellStyle name="Normale 4 2 2 2" xfId="12" xr:uid="{DF9F97B7-EE4A-4C01-8859-B364FE9BDC7E}"/>
    <cellStyle name="Normale 4 2 2 2 2" xfId="26" xr:uid="{9F452A7F-35F8-4C41-A781-A45225C35E80}"/>
    <cellStyle name="Normale 4 2 2 3" xfId="20" xr:uid="{AA668D72-E8EB-4131-8C3E-717A475876BD}"/>
    <cellStyle name="Normale 4 2 3" xfId="9" xr:uid="{D96ED835-9E2F-441A-90D7-AA27AAC0F482}"/>
    <cellStyle name="Normale 4 2 3 2" xfId="23" xr:uid="{AF17A1ED-7EB2-476F-B721-8DB228B56B26}"/>
    <cellStyle name="Normale 4 2 4" xfId="17" xr:uid="{C4D4F6E2-2E11-4DCC-8391-2231ADD19A1D}"/>
    <cellStyle name="Normale 4 3" xfId="5" xr:uid="{00000000-0005-0000-0000-000005000000}"/>
    <cellStyle name="Normale 4 3 2" xfId="11" xr:uid="{9FC175AF-CF32-413D-B39A-60C3BB2BBC70}"/>
    <cellStyle name="Normale 4 3 2 2" xfId="25" xr:uid="{21907658-0FEB-4698-9295-B38B827B0371}"/>
    <cellStyle name="Normale 4 3 3" xfId="19" xr:uid="{49318964-3C74-4994-85DA-E297B561DF0C}"/>
    <cellStyle name="Normale 4 4" xfId="8" xr:uid="{4D5C9901-8D35-453D-851A-D27946C96647}"/>
    <cellStyle name="Normale 4 4 2" xfId="22" xr:uid="{292F4160-54A7-4D2E-BA4F-F864A33490CD}"/>
    <cellStyle name="Normale 4 5" xfId="16" xr:uid="{1E960BCC-976E-41D9-8E84-8E4AE058AD42}"/>
    <cellStyle name="Normale 4 6" xfId="15" xr:uid="{FBDC8CC5-DE59-4889-8804-4D76488F4C6A}"/>
    <cellStyle name="Normale 4 7" xfId="14" xr:uid="{D8D457A8-9875-413F-82BC-BF94182F214B}"/>
    <cellStyle name="Normale 68" xfId="3" xr:uid="{00000000-0005-0000-0000-000006000000}"/>
    <cellStyle name="Normale 68 2" xfId="7" xr:uid="{00000000-0005-0000-0000-000007000000}"/>
    <cellStyle name="Normale 68 2 2" xfId="13" xr:uid="{1D35B81B-7310-46E8-BD00-9E468A30F59E}"/>
    <cellStyle name="Normale 68 2 2 2" xfId="27" xr:uid="{C8FCD2A0-2DCA-46A9-83AE-92784907C77D}"/>
    <cellStyle name="Normale 68 2 3" xfId="21" xr:uid="{80605876-722C-43B6-A43B-C860F8D299F2}"/>
    <cellStyle name="Normale 68 3" xfId="10" xr:uid="{FEBE4040-D162-4635-BA02-0C8813A73537}"/>
    <cellStyle name="Normale 68 3 2" xfId="24" xr:uid="{49526F79-4AD8-4493-AF12-DF006EB42D37}"/>
    <cellStyle name="Normale 68 4" xfId="18" xr:uid="{18BE0D27-5E43-4163-B96D-43C84E48F61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zoomScale="85" zoomScaleNormal="85" workbookViewId="0">
      <selection activeCell="A4" sqref="A4:XFD4"/>
    </sheetView>
  </sheetViews>
  <sheetFormatPr defaultColWidth="8.85546875" defaultRowHeight="15" x14ac:dyDescent="0.25"/>
  <cols>
    <col min="1" max="1" width="20.42578125" customWidth="1"/>
    <col min="2" max="2" width="26.42578125" customWidth="1"/>
    <col min="3" max="3" width="6.85546875" customWidth="1"/>
    <col min="4" max="4" width="11.85546875" style="1" customWidth="1"/>
    <col min="5" max="6" width="4.85546875" style="3" customWidth="1"/>
    <col min="7" max="7" width="26.42578125" style="1" customWidth="1"/>
    <col min="8" max="8" width="10.85546875" style="4" customWidth="1"/>
    <col min="9" max="14" width="4.85546875" style="2" customWidth="1"/>
    <col min="15" max="15" width="5.42578125" style="2" customWidth="1"/>
    <col min="16" max="17" width="9.85546875" style="2" customWidth="1"/>
    <col min="18" max="18" width="21" customWidth="1"/>
    <col min="19" max="19" width="23.140625" customWidth="1"/>
    <col min="20" max="20" width="14.42578125" customWidth="1"/>
    <col min="21" max="21" width="35.5703125" customWidth="1"/>
  </cols>
  <sheetData>
    <row r="1" spans="1:20" ht="75.75" customHeight="1" x14ac:dyDescent="0.25">
      <c r="A1" s="30" t="s">
        <v>5</v>
      </c>
      <c r="B1" s="29" t="s">
        <v>6</v>
      </c>
      <c r="C1" s="29" t="s">
        <v>7</v>
      </c>
      <c r="D1" s="29" t="s">
        <v>8</v>
      </c>
      <c r="E1" s="29" t="s">
        <v>0</v>
      </c>
      <c r="F1" s="29" t="s">
        <v>9</v>
      </c>
      <c r="G1" s="29" t="s">
        <v>10</v>
      </c>
      <c r="H1" s="29" t="s">
        <v>1</v>
      </c>
      <c r="I1" s="29" t="s">
        <v>11</v>
      </c>
      <c r="J1" s="31" t="s">
        <v>2</v>
      </c>
      <c r="K1" s="29" t="s">
        <v>3</v>
      </c>
      <c r="L1" s="33" t="s">
        <v>12</v>
      </c>
      <c r="M1" s="33"/>
      <c r="N1" s="33"/>
      <c r="O1" s="29" t="s">
        <v>13</v>
      </c>
      <c r="P1" s="30" t="s">
        <v>15</v>
      </c>
      <c r="Q1" s="31" t="s">
        <v>16</v>
      </c>
      <c r="R1" s="32" t="s">
        <v>18</v>
      </c>
      <c r="S1" s="9"/>
      <c r="T1" s="9"/>
    </row>
    <row r="2" spans="1:20" ht="46.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31"/>
      <c r="K2" s="29"/>
      <c r="L2" s="23" t="s">
        <v>4</v>
      </c>
      <c r="M2" s="24" t="s">
        <v>14</v>
      </c>
      <c r="N2" s="24" t="s">
        <v>17</v>
      </c>
      <c r="O2" s="29"/>
      <c r="P2" s="30"/>
      <c r="Q2" s="31"/>
      <c r="R2" s="32"/>
      <c r="S2" s="28" t="s">
        <v>19</v>
      </c>
      <c r="T2" s="28" t="s">
        <v>20</v>
      </c>
    </row>
    <row r="3" spans="1:20" ht="45" x14ac:dyDescent="0.25">
      <c r="A3" s="5" t="s">
        <v>21</v>
      </c>
      <c r="B3" s="16" t="s">
        <v>24</v>
      </c>
      <c r="C3" s="17" t="s">
        <v>25</v>
      </c>
      <c r="D3" s="18"/>
      <c r="E3" s="19">
        <v>1</v>
      </c>
      <c r="F3" s="19">
        <v>2</v>
      </c>
      <c r="G3" s="16" t="s">
        <v>27</v>
      </c>
      <c r="H3" s="20" t="s">
        <v>22</v>
      </c>
      <c r="I3" s="18"/>
      <c r="J3" s="21" t="s">
        <v>26</v>
      </c>
      <c r="K3" s="19">
        <v>2</v>
      </c>
      <c r="L3" s="19">
        <v>16</v>
      </c>
      <c r="M3" s="19"/>
      <c r="N3" s="27"/>
      <c r="O3" s="18"/>
      <c r="P3" s="25">
        <v>25</v>
      </c>
      <c r="Q3" s="25">
        <f>L3*P3</f>
        <v>400</v>
      </c>
      <c r="R3" s="22" t="s">
        <v>23</v>
      </c>
      <c r="S3" s="9"/>
      <c r="T3" s="9"/>
    </row>
    <row r="4" spans="1:20" x14ac:dyDescent="0.25">
      <c r="A4" s="6"/>
      <c r="B4" s="10"/>
      <c r="C4" s="7"/>
      <c r="D4" s="11"/>
      <c r="E4" s="8"/>
      <c r="F4" s="12"/>
      <c r="G4" s="10"/>
      <c r="H4" s="10"/>
      <c r="I4" s="10"/>
      <c r="J4" s="10"/>
      <c r="K4" s="14"/>
      <c r="L4" s="14"/>
      <c r="M4" s="14"/>
      <c r="N4" s="14"/>
      <c r="O4" s="15"/>
      <c r="P4" s="26"/>
      <c r="Q4" s="26"/>
      <c r="R4" s="13"/>
      <c r="S4" s="10"/>
      <c r="T4" s="9"/>
    </row>
  </sheetData>
  <mergeCells count="16">
    <mergeCell ref="O1:O2"/>
    <mergeCell ref="P1:P2"/>
    <mergeCell ref="Q1:Q2"/>
    <mergeCell ref="R1:R2"/>
    <mergeCell ref="A1:A2"/>
    <mergeCell ref="B1:B2"/>
    <mergeCell ref="D1:D2"/>
    <mergeCell ref="E1:E2"/>
    <mergeCell ref="F1:F2"/>
    <mergeCell ref="C1:C2"/>
    <mergeCell ref="J1:J2"/>
    <mergeCell ref="L1:N1"/>
    <mergeCell ref="G1:G2"/>
    <mergeCell ref="I1:I2"/>
    <mergeCell ref="H1:H2"/>
    <mergeCell ref="K1:K2"/>
  </mergeCells>
  <phoneticPr fontId="11" type="noConversion"/>
  <printOptions horizontalCentered="1"/>
  <pageMargins left="0.15748031496062992" right="0.15748031496062992" top="0.6692913385826772" bottom="0.47244094488188981" header="0.23622047244094491" footer="0.23622047244094491"/>
  <pageSetup paperSize="9" scale="75" orientation="landscape" r:id="rId1"/>
  <headerFooter>
    <oddHeader>&amp;C&amp;"Calibri,Grassetto"&amp;12VII Avviso di Vacanza Scuola di Scienze e Tecnologie - Insegnamenti vacanti per cui è prevista la copertura anche a titolo retribuibile mediante contratto di diritto privato&amp;R&amp;"Calibri,Grassetto"&amp;12ALLEGATO D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Mariano Alagna</cp:lastModifiedBy>
  <cp:lastPrinted>2024-09-05T08:03:12Z</cp:lastPrinted>
  <dcterms:created xsi:type="dcterms:W3CDTF">2020-08-04T06:47:25Z</dcterms:created>
  <dcterms:modified xsi:type="dcterms:W3CDTF">2026-03-25T07:54:27Z</dcterms:modified>
</cp:coreProperties>
</file>