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46296" windowHeight="13176" activeTab="0"/>
  </bookViews>
  <sheets>
    <sheet name="Foglio1" sheetId="1" r:id="rId1"/>
    <sheet name="Foglio2" sheetId="2" r:id="rId2"/>
    <sheet name="Foglio3" sheetId="3" r:id="rId3"/>
  </sheets>
  <definedNames>
    <definedName name="_xlnm.Print_Area" localSheetId="0">'Foglio1'!$A$1:$N$32</definedName>
    <definedName name="_xlnm.Print_Titles" localSheetId="0">'Foglio1'!$1:$1</definedName>
  </definedNames>
  <calcPr fullCalcOnLoad="1"/>
</workbook>
</file>

<file path=xl/sharedStrings.xml><?xml version="1.0" encoding="utf-8"?>
<sst xmlns="http://schemas.openxmlformats.org/spreadsheetml/2006/main" count="251" uniqueCount="84">
  <si>
    <t>CORSO DI LAUREA</t>
  </si>
  <si>
    <t>TIPOLOGIA DEL CORSO</t>
  </si>
  <si>
    <t>CURRICULUM</t>
  </si>
  <si>
    <t>ANNO</t>
  </si>
  <si>
    <t>SEMESTRE</t>
  </si>
  <si>
    <t>PARTIZIONE</t>
  </si>
  <si>
    <t xml:space="preserve"> CHIMICA</t>
  </si>
  <si>
    <t>CHIMICA (D.M.270/04)</t>
  </si>
  <si>
    <t>TRIENN</t>
  </si>
  <si>
    <t>Comune</t>
  </si>
  <si>
    <t>LINGUA INGLESE</t>
  </si>
  <si>
    <t>L-LIN/12</t>
  </si>
  <si>
    <t>SCIENZE AMBIENTALI (D.M.270/04)</t>
  </si>
  <si>
    <t>INFORMATICA</t>
  </si>
  <si>
    <t>INF/01</t>
  </si>
  <si>
    <t>LABORATORIO DI ABILITA' LINGUISTICHE (INGLESE)</t>
  </si>
  <si>
    <t>SCIENZE CHIMICHE (D.M.270/04)</t>
  </si>
  <si>
    <t>MAGIST</t>
  </si>
  <si>
    <t>COMPLEMENTI DI INGLESE</t>
  </si>
  <si>
    <t xml:space="preserve"> INTERATENEO DI FISICA</t>
  </si>
  <si>
    <t>FISICA (D.M.270/04)</t>
  </si>
  <si>
    <t>INGLESE</t>
  </si>
  <si>
    <t>SCIENZA E TECNOLOGIA DEI MATERIALI</t>
  </si>
  <si>
    <t xml:space="preserve"> SCIENZE DELLA TERRA E GEOAMBIENTALI</t>
  </si>
  <si>
    <t>CONSERVAZIONE E RESTAURO DEI BENI CULTURALI</t>
  </si>
  <si>
    <t>CIC.UNICO</t>
  </si>
  <si>
    <t>RESTAURO</t>
  </si>
  <si>
    <t>ICAR/19</t>
  </si>
  <si>
    <t>Materiali Lapidei E Derivati; Superfici Decorate Dell'Architettura</t>
  </si>
  <si>
    <t>DISEGNO E RILIEVO</t>
  </si>
  <si>
    <t>ICAR/17</t>
  </si>
  <si>
    <t>ECONOMIA E GESTIONE DELLE IMPRESE</t>
  </si>
  <si>
    <t>STORIA DELL'ARCHITETTURA</t>
  </si>
  <si>
    <t>ICAR/18</t>
  </si>
  <si>
    <t xml:space="preserve">Materiali E Manufatti Ceramici E Vitrei; Materiali E Manufatti In Metallo E Leghe </t>
  </si>
  <si>
    <t>SCIENZE GEOLOGICHE (D.M.270/04)</t>
  </si>
  <si>
    <t>INFORMATICA E ANALISI DATI GEOLOGICI MOD. 1</t>
  </si>
  <si>
    <t>ING-INF/05</t>
  </si>
  <si>
    <t xml:space="preserve"> MATEMATICA</t>
  </si>
  <si>
    <t>MATEMATICA (D.M.270/04)</t>
  </si>
  <si>
    <t>LINGUA INGLESE 2</t>
  </si>
  <si>
    <t>AH</t>
  </si>
  <si>
    <t>IZ</t>
  </si>
  <si>
    <t>CFU</t>
  </si>
  <si>
    <t>MODULO DI INSEGNAMENTO</t>
  </si>
  <si>
    <t>SSD</t>
  </si>
  <si>
    <t>Comune (indirizzo Ceramici)</t>
  </si>
  <si>
    <t>Comune (indirizzo Lapidei)</t>
  </si>
  <si>
    <t>ORE LEZIONE</t>
  </si>
  <si>
    <t>ORE ESERCITAZIONE</t>
  </si>
  <si>
    <t>ORE LABORATORIO</t>
  </si>
  <si>
    <t>ORE TOTALI DOCENTE</t>
  </si>
  <si>
    <t>LINGUA INGLESE 1</t>
  </si>
  <si>
    <t>imp. 15142</t>
  </si>
  <si>
    <t>Contratti di insegnamento</t>
  </si>
  <si>
    <t>Miglioramento della didattica</t>
  </si>
  <si>
    <t>DIPARTIMENTO EROGANTE E TITOLARE DEI FONDI</t>
  </si>
  <si>
    <t>SECS-P/08</t>
  </si>
  <si>
    <t xml:space="preserve">LORDO BENEFICIARIO PER EVENTUALI  CONTRATTI AD ESTERNI </t>
  </si>
  <si>
    <t>upb 101030201</t>
  </si>
  <si>
    <t>IMPEGNO / UPB</t>
  </si>
  <si>
    <t>CAPITOLO DI SPESA</t>
  </si>
  <si>
    <t>STORIA E TECNICHE DEL RESTAURO I MAT. LAPIDEI + TIROCINIO I (MOD. 2) *</t>
  </si>
  <si>
    <t>STORIA E TECNICHE DEL RESTAURO I CERAMICHE + TIROCINIO I     (MOD. 1) **</t>
  </si>
  <si>
    <t>STORIA E TECNICHE DEL RESTAURO I CERAMICHE + TIROCINIO I      (MOD. 2) **</t>
  </si>
  <si>
    <t>STORIA E TECNICHE DEL RESTAURO II MAT. LAPIDEI + TIROCINIO II (MOD.1) ***</t>
  </si>
  <si>
    <t>STORIA E TECNICHE DEL RESTAURO II MAT. LAPIDEI + TIROCINIO II (MOD. 2) ***</t>
  </si>
  <si>
    <t>STORIA E TECNICHE DEL RESTAURO III DIPINTI MURALI+ TIROCINIO III (MOD.1) ****</t>
  </si>
  <si>
    <t>STORIA E TECNICHE DEL RESTAURO III DIPINTI MURALI+ TIROCINIO III (MOD. 2) ****</t>
  </si>
  <si>
    <t>STORIA E TECNICHE DEL RESTAURO IV DIPINTI MURALI+ TIROCINIO IV (MOD.1) *****</t>
  </si>
  <si>
    <t>STORIA E TECNICHE DEL RESTAURO IV DIPINTI MURALI+ TIROCINIO IV (MOD. 2) *****</t>
  </si>
  <si>
    <t>STORIA E TECNICHE DEL RESTAURO V MOSAICI+ TIROCINIO V (MOD.1) ******</t>
  </si>
  <si>
    <t>STORIA E TECNICHE DEL RESTAURO V MOSAICI+ TIROCINIO V (MOD. 2) ******</t>
  </si>
  <si>
    <t>STORIA E TECNICHE DEL RESTAURO V METALLI E LEGHE+ TIROCINIO V (MOD. 1) *******</t>
  </si>
  <si>
    <t>STORIA E TECNICHE DEL RESTAURO V METALLI E LEGHE+ TIROCINIO V (MOD. 2) *******</t>
  </si>
  <si>
    <t>STORIA E TECNICHE DEL RESTAURO I MAT. LAPIDEI + TIROCINIO I   (MOD.1) *</t>
  </si>
  <si>
    <r>
      <rPr>
        <b/>
        <sz val="9"/>
        <color indexed="8"/>
        <rFont val="Times New Roman"/>
        <family val="1"/>
      </rPr>
      <t xml:space="preserve">* Per l'insegnamento di Storia e tecniche del restauro I mat. Lapidei + tirocinio I (Mod.1) e (Mod. 2) </t>
    </r>
    <r>
      <rPr>
        <sz val="9"/>
        <color indexed="8"/>
        <rFont val="Times New Roman"/>
        <family val="1"/>
      </rPr>
      <t xml:space="preserve">verrà data priorità ai dipendenti MIBAC e a coloro che sono in possesso dei requisiti previsti dall'art. 3 p.1-2 del D.M. 87/2009 e cioè i docenti delle discipline tecniche di restauro teorico e di laboratorio o di cantiere scelti tra i RESTAURATORI DI BENI CULTURALI (art. 182 commi 1, 1-bis, 1-ter, 1-quater, 1-quinquies e art. 2 del Codice dei Beni Culturali) che siano in possesso di uno dei seguenti requisiti: 
A) aver svolto attività di DOCENZA PER ALMENO UN BIENNIO CONTINUATIVO presso le Scuole Alta Formazione e Studio ex. Art. 9 D.Lgs. 368/98, nonché presso le Università ed aver altresì maturato un'esperienza professionale di restauro, connotata dalla responsabilità diretta nella gestione tecnica degli interventi, di almeno quattro anni;  
B) aver svolto attività di DOCENZA PER ALMENO UN TRIENNIO CONTINUATIVO presso corsi di restauro attivati dalle scuole di restauro regionali, ovvero presso corsi di restauro attivati dalle accademie di belle arti, della durata di almeno tre anni, ed aver altresì maturato un'esperienza professionale di restauro, connotata dalla responsabilità diretta nella gestione tecnica degli interventi, di almeno cinque anni; 
C) aver maturato un'esperienza professionale di restauro, connotata dalla responsabilità diretta degli interventi, di almeno dodici anni;
D)/// 
E) essere docenti delle accademie di belle arti afferenti ai settori artistico-disciplinari ABPR 24,25,26,27,28 (DM 482/08); 
F) essere diplomati all'estero e trovarsi in una delle situazioni sopra citate, ed aver altresì ottenuto il riconoscimento dell'equipollenza del titolo, dell'istituzione e dell'attività professionale.
</t>
    </r>
    <r>
      <rPr>
        <b/>
        <sz val="9"/>
        <color indexed="8"/>
        <rFont val="Times New Roman"/>
        <family val="1"/>
      </rPr>
      <t xml:space="preserve">Obiettivi insegnamento: </t>
    </r>
    <r>
      <rPr>
        <sz val="9"/>
        <color indexed="8"/>
        <rFont val="Times New Roman"/>
        <family val="1"/>
      </rPr>
      <t xml:space="preserve">Litoidi naturali: generalità con particolare attenzione a quelli presenti sul territorio.Tecnologie per l'estrazione, trasporto, lavorazione in cava; materiali lapidei in opera: storia delle tecniche esecutive e costruttive, storia del restauro e della trasformazione dell'opera (riuso), cause e morfologie del degrado.  Materiali lapidei  per statuaria e decorazione. Esame e valutazione dello stato di conservazione generale del manufatto, delle tematiche di degrado in atto e relativa rappresentazione grafica. Disegno per il restauro. Metodi e materiali dei trattamenti conservativi e di restauro (pulitura, trattamenti biocidi, consolidamento, integrazione, protezione). Tecniche di indagine per controlli non distruttivi (es: tecniche di ripresa nel campo dell'infrarosso). Indagini Normal. Indagini diagnostiche distruttive.                                                                                                                                                                                                                                                                                               </t>
    </r>
    <r>
      <rPr>
        <b/>
        <sz val="9"/>
        <color indexed="8"/>
        <rFont val="Times New Roman"/>
        <family val="1"/>
      </rPr>
      <t>I partecipanti dovranno presentare la Dichiarazione di cui all'allegato F.</t>
    </r>
    <r>
      <rPr>
        <sz val="9"/>
        <color indexed="8"/>
        <rFont val="Times New Roman"/>
        <family val="1"/>
      </rPr>
      <t xml:space="preserve">
</t>
    </r>
  </si>
  <si>
    <r>
      <rPr>
        <b/>
        <sz val="9"/>
        <color indexed="8"/>
        <rFont val="Times New Roman"/>
        <family val="1"/>
      </rPr>
      <t xml:space="preserve">**** Per l'insegnamento di Storia e tecniche del restauro III Dip. Murali + tirocinio III (Mod.1) e (Mod. 2) </t>
    </r>
    <r>
      <rPr>
        <sz val="9"/>
        <color indexed="8"/>
        <rFont val="Times New Roman"/>
        <family val="1"/>
      </rPr>
      <t xml:space="preserve">verrà data priorità ai dipendenti MIBAC e a coloro che sono in possesso dei requisiti previsti dall'art. 3 p.1-2 del D.M. 87/2009 e cioè i docenti delle discipline tecniche di restauro teorico e di laboratorio o di cantiere scelti tra i RESTAURATORI DI BENI CULTURALI (art. 182 commi 1, 1-bis, 1-ter, 1-quater, 1-quinquies e art. 2 del Codice dei Beni Culturali) che siano in possesso di uno dei seguenti requisiti: 
A) aver svolto attività di DOCENZA PER ALMENO UN BIENNIO CONTINUATIVO presso le Scuole Alta Formazione e Studio ex. Art. 9 D.Lgs. 368/98, nonché presso le Università ed aver altresì maturato un'esperienza professionale di restauro, connotata dalla responsabilità diretta nella gestione tecnica degli interventi, di almeno quattro anni;  
B) aver svolto attività di DOCENZA PER ALMENO UN TRIENNIO CONTINUATIVO presso corsi di restauro attivati dalle scuole di restauro regionali, ovvero presso corsi di restauro attivati dalle accademie di belle arti, della durata di almeno tre anni, ed aver altresì maturato un'esperienza professionale di restauro, connotata dalla responsabilità diretta nella gestione tecnica degli interventi, di almeno cinque anni; 
C) aver maturato un'esperienza professionale di restauro, connotata dalla responsabilità diretta degli interventi, di almeno dodici anni;
D)/// 
E) essere docenti delle accademie di belle arti afferenti ai settori artistico-disciplinari ABPR 24,25,26,27,28 (DM 482/08); 
F) essere diplomati all'estero e trovarsi in una delle situazioni sopra citate, ed aver altresì ottenuto il riconoscimento dell'equipollenza del titolo, dell'istituzione e dell'attività professionale.
</t>
    </r>
    <r>
      <rPr>
        <b/>
        <sz val="9"/>
        <color indexed="8"/>
        <rFont val="Times New Roman"/>
        <family val="1"/>
      </rPr>
      <t xml:space="preserve">Obiettivi insegnamento: </t>
    </r>
    <r>
      <rPr>
        <sz val="9"/>
        <color indexed="8"/>
        <rFont val="Times New Roman"/>
        <family val="1"/>
      </rPr>
      <t xml:space="preserve">Tecniche di esecuzione di Affreschi, Tempere e Dipinti murali a secco; tecniche di indagine per controlli non distruttive e microdistruttive. Fenomenologia del deterioramento dei manufatti; metodi e materiali dei trattamenti conservativi e di restauro (pulitura, trattamenti biocidi, consolidamento, integrazione, protezione).                                                                                                  </t>
    </r>
    <r>
      <rPr>
        <b/>
        <sz val="9"/>
        <color indexed="8"/>
        <rFont val="Times New Roman"/>
        <family val="1"/>
      </rPr>
      <t>I partecipanti dovranno presentare la Dichiarazione di cui all'allegato F.</t>
    </r>
    <r>
      <rPr>
        <sz val="9"/>
        <color indexed="8"/>
        <rFont val="Times New Roman"/>
        <family val="1"/>
      </rPr>
      <t xml:space="preserve">
</t>
    </r>
  </si>
  <si>
    <r>
      <rPr>
        <b/>
        <sz val="9"/>
        <color indexed="8"/>
        <rFont val="Times New Roman"/>
        <family val="1"/>
      </rPr>
      <t xml:space="preserve">***** Per l'insegnamento di Storia e tecniche del restauro IV dipinti murali + tirocinio IV  (Mod.1) e (Mod. 2) </t>
    </r>
    <r>
      <rPr>
        <sz val="9"/>
        <color indexed="8"/>
        <rFont val="Times New Roman"/>
        <family val="1"/>
      </rPr>
      <t xml:space="preserve">verrà data priorità ai dipendenti MIBAC e a coloro che sono in possesso dei requisiti previsti dall'art. 3 p.1-2 del D.M. 87/2009 e cioè i docenti delle discipline tecniche di restauro teorico e di laboratorio o di cantiere scelti tra i RESTAURATORI DI BENI CULTURALI (art. 182 commi 1, 1-bis, 1-ter, 1-quater, 1-quinquies e art. 2 del Codice dei Beni Culturali) che siano in possesso di uno dei seguenti requisiti: 
A) aver svolto attività di DOCENZA PER ALMENO UN BIENNIO CONTINUATIVO presso le Scuole Alta Formazione e Studio ex. Art. 9 D.Lgs. 368/98, nonché presso le Università ed aver altresì maturato un'esperienza professionale di restauro, connotata dalla responsabilità diretta nella gestione tecnica degli interventi, di almeno quattro anni;  
B) aver svolto attività di DOCENZA PER ALMENO UN TRIENNIO CONTINUATIVO presso corsi di restauro attivati dalle scuole di restauro regionali, ovvero presso corsi di restauro attivati dalle accademie di belle arti, della durata di almeno tre anni, ed aver altresì maturato un'esperienza professionale di restauro, connotata dalla responsabilità diretta nella gestione tecnica degli interventi, di almeno cinque anni; 
C) aver maturato un'esperienza professionale di restauro, connotata dalla responsabilità diretta degli interventi, di almeno dodici anni;
D)/// 
E) essere docenti delle accademie di belle arti afferenti ai settori artistico-disciplinari ABPR 24,25,26,27,28 (DM 482/08); 
F) essere diplomati all'estero e trovarsi in una delle situazioni sopra citate, ed aver altresì ottenuto il riconoscimento dell'equipollenza del titolo, dell'istituzione e dell'attività professionale.
</t>
    </r>
    <r>
      <rPr>
        <b/>
        <sz val="9"/>
        <color indexed="8"/>
        <rFont val="Times New Roman"/>
        <family val="1"/>
      </rPr>
      <t xml:space="preserve">Obiettivi insegnamento: </t>
    </r>
    <r>
      <rPr>
        <sz val="9"/>
        <color indexed="8"/>
        <rFont val="Times New Roman"/>
        <family val="1"/>
      </rPr>
      <t xml:space="preserve">Trattamento delle superfici dipinte dei monumenti storici ed archeologici. Tecniche di reintegrazione (tratteggio, selezione, astrazione cromatica); illustrazione dicasi studio e restauri esemplari.Progettazione e realizzazione di un intervento di restauro; stesura di  relazione dimostrativa.
</t>
    </r>
    <r>
      <rPr>
        <b/>
        <sz val="9"/>
        <color indexed="8"/>
        <rFont val="Times New Roman"/>
        <family val="1"/>
      </rPr>
      <t>I partecipanti dovranno presentare la Dichiarazione di cui all'allegato F.</t>
    </r>
    <r>
      <rPr>
        <sz val="9"/>
        <color indexed="8"/>
        <rFont val="Times New Roman"/>
        <family val="1"/>
      </rPr>
      <t xml:space="preserve">
</t>
    </r>
  </si>
  <si>
    <r>
      <t xml:space="preserve">******* </t>
    </r>
    <r>
      <rPr>
        <b/>
        <sz val="9"/>
        <color indexed="8"/>
        <rFont val="Times New Roman"/>
        <family val="1"/>
      </rPr>
      <t xml:space="preserve">Per l'insegnamento di Storia e tecniche del restauro V Metalli e Leghe + tirocinio V  (Mod.1) e (Mod. 2) </t>
    </r>
    <r>
      <rPr>
        <sz val="9"/>
        <color indexed="8"/>
        <rFont val="Times New Roman"/>
        <family val="1"/>
      </rPr>
      <t xml:space="preserve">verrà data priorità ai dipendenti MIBAC e a coloro che sono in possesso dei requisiti previsti dall'art. 3 p.1-2 del D.M. 87/2009 e cioè i docenti delle discipline tecniche di restauro teorico e di laboratorio o di cantiere scelti tra i RESTAURATORI DI BENI CULTURALI (art. 182 commi 1, 1-bis, 1-ter, 1-quater, 1-quinquies e art. 2 del Codice dei Beni Culturali) che siano in possesso di uno dei seguenti requisiti: 
A) aver svolto attività di DOCENZA PER ALMENO UN BIENNIO CONTINUATIVO presso le Scuole Alta Formazione e Studio ex. Art. 9 D.Lgs. 368/98, nonché presso le Università ed aver altresì maturato un'esperienza professionale di restauro, connotata dalla responsabilità diretta nella gestione tecnica degli interventi, di almeno quattro anni;  
B) aver svolto attività di DOCENZA PER ALMENO UN TRIENNIO CONTINUATIVO presso corsi di restauro attivati dalle scuole di restauro regionali, ovvero presso corsi di restauro attivati dalle accademie di belle arti, della durata di almeno tre anni, ed aver altresì maturato un'esperienza professionale di restauro, connotata dalla responsabilità diretta nella gestione tecnica degli interventi, di almeno cinque anni; 
C) aver maturato un'esperienza professionale di restauro, connotata dalla responsabilità diretta degli interventi, di almeno dodici anni;
D)/// 
E) essere docenti delle accademie di belle arti afferenti ai settori artistico-disciplinari ABPR 24,25,26,27,28 (DM 482/08); 
F) essere diplomati all'estero e trovarsi in una delle situazioni sopra citate, ed aver altresì ottenuto il riconoscimento dell'equipollenza del titolo, dell'istituzione e dell'attività professionale.
</t>
    </r>
    <r>
      <rPr>
        <b/>
        <sz val="9"/>
        <color indexed="8"/>
        <rFont val="Times New Roman"/>
        <family val="1"/>
      </rPr>
      <t>Obiettivi insegnamento</t>
    </r>
    <r>
      <rPr>
        <sz val="9"/>
        <color indexed="8"/>
        <rFont val="Times New Roman"/>
        <family val="1"/>
      </rPr>
      <t xml:space="preserve">:Metallurgie estrattive e di elaborazione delle leghe (I giacimenti metalliferi e le antiche coltivazioni minerarie). Metalli nell’antichità mettalli da conio. Dall’arricchimento alla fusione:sistemi di concentrazione, tecniche estrattive e fusorie. Metallurgia di elaborazione: le leghe usate nel mondo antico.
Leghe di rame: le antiche tecniche e la lavorazione del metallo.Leghe di rame: le antiche tecniche e i sistemi decorativi (a rilievo e a incisione).Cromatismi su metallo: smalto, niello, agemina, doratura. Patina: il termine e la sua ambiguità) La metallurgia dall’eta’ romana al post-rinascimento (leghe a base di rame: la fusione delle campane e della statuaria. La storia della statuaria antica attraverso la figura di Bruno Bearzi, fonditore e restauratore. Il Perseo di Benvenuto Cellini); L’Archeometallurgia e il restauro. Degrado: fattori di degrado endogeni ed esogeni, la morfologia del degrado, la corrosione e i prodotti di corrosio ne, la patine. Il primo intervento: scavo e recupero, microscavo. Il restauro e le metodologie di intervento: la documentazione, le tecniche di indagine, la pulitura, la stabilizzazione, il consolidamento, la ricomposizione e l’incollaggio, le integrazioni e i supporti ausiliari, la protezione, l’imballaggio e il trasporto, la manutenzione Il rame e le sue leghe. Studi di caso (i bronzi di provenienza sub -acquea, i bronzi outdoor e indoor, i bronzi dorati) Il piombo e le sue leghe (Storia, struttura e pro prietà dei materiali costitutivi. Degrado, restauro e metodologie di intervento) Lo stagno e le sue leghe (Storia, struttura e proprietà dei materiali costitutivi. Degrado, restauro e metodologie di intervento).Documentazione fotografica. Progettazione e realizzazione di un intervento di restauro; stesura di relazione dimostrativa.
</t>
    </r>
    <r>
      <rPr>
        <b/>
        <sz val="9"/>
        <color indexed="8"/>
        <rFont val="Times New Roman"/>
        <family val="1"/>
      </rPr>
      <t>I partecipanti dovranno presentare la Dichiarazione di cui all'allegato F.</t>
    </r>
  </si>
  <si>
    <r>
      <rPr>
        <b/>
        <sz val="9"/>
        <color indexed="8"/>
        <rFont val="Times New Roman"/>
        <family val="1"/>
      </rPr>
      <t xml:space="preserve">*** Per l'insegnamento di Storia e tecniche del restauro II mat. Lapidei + tirocinio e II (Mod.1) e (Mod. 2) </t>
    </r>
    <r>
      <rPr>
        <sz val="9"/>
        <color indexed="8"/>
        <rFont val="Times New Roman"/>
        <family val="1"/>
      </rPr>
      <t xml:space="preserve">verrà data priorità ai dipendenti MIBAC e a coloro che sono in possesso dei requisiti previsti dall'art. 3 p.1-2 del D.M. 87/2009 e cioè i docenti delle discipline tecniche di restauro teorico e di laboratorio o di cantiere scelti tra i RESTAURATORI DI BENI CULTURALI (art. 182 commi 1, 1-bis, 1-ter, 1-quater, 1-quinquies e art. 2 del Codice dei Beni Culturali) che siano in possesso di uno dei seguenti requisiti: 
A) aver svolto attività di DOCENZA PER ALMENO UN BIENNIO CONTINUATIVO presso le Scuole Alta Formazione e Studio ex. Art. 9 D.Lgs. 368/98, nonché presso le Università ed aver altresì maturato un'esperienza professionale di restauro, connotata dalla responsabilità diretta nella gestione tecnica degli interventi, di almeno quattro anni;  
B) aver svolto attività di DOCENZA PER ALMENO UN TRIENNIO CONTINUATIVO presso corsi di restauro attivati dalle scuole di restauro regionali, ovvero presso corsi di restauro attivati dalle accademie di belle arti, della durata di almeno tre anni, ed aver altresì maturato un'esperienza professionale di restauro, connotata dalla responsabilità diretta nella gestione tecnica degli interventi, di almeno cinque anni; 
C) aver maturato un'esperienza professionale di restauro, connotata dalla responsabilità diretta degli interventi, di almeno dodici anni;
D)/// 
E) essere docenti delle accademie di belle arti afferenti ai settori artistico-disciplinari ABPR 24,25,26,27,28 (DM 482/08); 
F) essere diplomati all'estero e trovarsi in una delle situazioni sopra citate, ed aver altresì ottenuto il riconoscimento dell'equipollenza del titolo, dell'istituzione e dell'attività professionale.
</t>
    </r>
    <r>
      <rPr>
        <b/>
        <sz val="9"/>
        <color indexed="8"/>
        <rFont val="Times New Roman"/>
        <family val="1"/>
      </rPr>
      <t xml:space="preserve">Obiettivi insegnamento: </t>
    </r>
    <r>
      <rPr>
        <sz val="9"/>
        <color indexed="8"/>
        <rFont val="Times New Roman"/>
        <family val="1"/>
      </rPr>
      <t xml:space="preserve">Litoidi naturali: tecniche di esecuzione dei manufatti realizzati con litoidi naturali e artificiali e degli stucchi in opera; fenomenologia del deterioramento dei manufatti; metodi e materiali dei trattamenti conservativi e di restauro (pulitura, trattamenti biocidi, consolidamento, integrazione, protezione). Cenni su metodologie di intervento su sistemi monumentali integrati (fontane, facciate decorate). Tecnologie applicate ai materiali lapidei (es. sabbiature e micro-sabbiature, puliture laser, ultrasuoni). Illustrazione di casi studio e restauri esemplari; trattamento delle superfici. Progettazione e realizzazione di un intervento di restauro; stesura di relazione dimostrativa.                                                                                                                                                                                                  </t>
    </r>
    <r>
      <rPr>
        <b/>
        <sz val="9"/>
        <color indexed="8"/>
        <rFont val="Times New Roman"/>
        <family val="1"/>
      </rPr>
      <t xml:space="preserve">I partecipanti dovranno presentare la Dichiarazione di cui all'allegato F
</t>
    </r>
    <r>
      <rPr>
        <sz val="9"/>
        <color indexed="8"/>
        <rFont val="Times New Roman"/>
        <family val="1"/>
      </rPr>
      <t xml:space="preserve">
</t>
    </r>
  </si>
  <si>
    <r>
      <rPr>
        <b/>
        <sz val="9"/>
        <color indexed="8"/>
        <rFont val="Times New Roman"/>
        <family val="1"/>
      </rPr>
      <t xml:space="preserve">** Per l'insegnamento di Storia e tecniche del restauro I ceramiche + tirocinio I  (Mod.1) e (Mod. 2) </t>
    </r>
    <r>
      <rPr>
        <sz val="9"/>
        <color indexed="8"/>
        <rFont val="Times New Roman"/>
        <family val="1"/>
      </rPr>
      <t xml:space="preserve">verrà data priorità ai dipendenti MIBAC e a coloro che sono in possesso dei requisiti previsti dall'art. 3 p.1-2 del D.M. 87/2009 e cioè i docenti delle discipline tecniche di restauro teorico e di laboratorio o di cantiere scelti tra i RESTAURATORI DI BENI CULTURALI (art. 182 commi 1, 1-bis, 1-ter, 1-quater, 1-quinquies e art. 2 del Codice dei Beni Culturali) che siano in possesso di uno dei seguenti requisiti: 
A) aver svolto attività di DOCENZA PER ALMENO UN BIENNIO CONTINUATIVO presso le Scuole Alta Formazione e Studio ex. Art. 9 D.Lgs. 368/98, nonché presso le Università ed aver altresì maturato un'esperienza professionale di restauro, connotata dalla responsabilità diretta nella gestione tecnica degli interventi, di almeno quattro anni;  
B) aver svolto attività di DOCENZA PER ALMENO UN TRIENNIO CONTINUATIVO presso corsi di restauro attivati dalle scuole di restauro regionali, ovvero presso corsi di restauro attivati dalle accademie di belle arti, della durata di almeno tre anni, ed aver altresì maturato un'esperienza professionale di restauro, connotata dalla responsabilità diretta nella gestione tecnica degli interventi, di almeno cinque anni; 
C) aver maturato un'esperienza professionale di restauro, connotata dalla responsabilità diretta degli interventi, di almeno dodici anni;
D)/// 
E) essere docenti delle accademie di belle arti afferenti ai settori artistico-disciplinari ABPR 24,25,26,27,28 (DM 482/08); 
F) essere diplomati all'estero e trovarsi in una delle situazioni sopra citate, ed aver altresì ottenuto il riconoscimento dell'equipollenza del titolo, dell'istituzione e dell'attività professionale.
</t>
    </r>
    <r>
      <rPr>
        <b/>
        <sz val="9"/>
        <color indexed="8"/>
        <rFont val="Times New Roman"/>
        <family val="1"/>
      </rPr>
      <t xml:space="preserve">Obiettivi insegnamento: </t>
    </r>
    <r>
      <rPr>
        <sz val="9"/>
        <color indexed="8"/>
        <rFont val="Times New Roman"/>
        <family val="1"/>
      </rPr>
      <t xml:space="preserve">Ceramica: il materiale costituente ed esempi di produzione. Tecniche produttive e problemi di realizzazione (formatura, essiccazione,  cottura). Tecniche produttive (fornaci, attrezzature ed utensili). Classificazione (terracotta, laterizi, refrattari, faenze, terraglie, gres, porcellane). Rivestimenti superficiali vetrosi e argillosi. Valutazione dello stato di conservazione: il degrado, cause, conseguenze (strettamente collegate con la diagnostica); conoscenza degli strumenti e dei materiali di cui si dispone per poterlo affrontare. Restauro, approccio generale e fasi di intervento: fase di pulitura. </t>
    </r>
    <r>
      <rPr>
        <b/>
        <sz val="9"/>
        <color indexed="8"/>
        <rFont val="Times New Roman"/>
        <family val="1"/>
      </rPr>
      <t>I partecipanti dovranno presentare la Dichiarazione di cui all'allegato F.</t>
    </r>
    <r>
      <rPr>
        <sz val="9"/>
        <color indexed="8"/>
        <rFont val="Times New Roman"/>
        <family val="1"/>
      </rPr>
      <t xml:space="preserve">
</t>
    </r>
  </si>
  <si>
    <r>
      <t xml:space="preserve">****** </t>
    </r>
    <r>
      <rPr>
        <b/>
        <sz val="9"/>
        <color indexed="8"/>
        <rFont val="Times New Roman"/>
        <family val="1"/>
      </rPr>
      <t xml:space="preserve">Per l'insegnamento di Storia e tecniche del restauro V Mosaici + tirocinio V  (Mod.1) e (Mod. 2) </t>
    </r>
    <r>
      <rPr>
        <sz val="9"/>
        <color indexed="8"/>
        <rFont val="Times New Roman"/>
        <family val="1"/>
      </rPr>
      <t xml:space="preserve">verrà data priorità ai dipendenti MIBAC e a coloro che sono in possesso dei requisiti previsti dall'art. 3 p.1-2 del D.M. 87/2009 e cioè i docenti delle discipline tecniche di restauro teorico e di laboratorio o di cantiere scelti tra i RESTAURATORI DI BENI CULTURALI (art. 182 commi 1, 1-bis, 1-ter, 1-quater, 1-quinquies e art. 2 del Codice dei Beni Culturali) che siano in possesso di uno dei seguenti requisiti: 
A) aver svolto attività di DOCENZA PER ALMENO UN BIENNIO CONTINUATIVO presso le Scuole Alta Formazione e Studio ex. Art. 9 D.Lgs. 368/98, nonché presso le Università ed aver altresì maturato un'esperienza professionale di restauro, connotata dalla responsabilità diretta nella gestione tecnica degli interventi, di almeno quattro anni;  
B) aver svolto attività di DOCENZA PER ALMENO UN TRIENNIO CONTINUATIVO presso corsi di restauro attivati dalle scuole di restauro regionali, ovvero presso corsi di restauro attivati dalle accademie di belle arti, della durata di almeno tre anni, ed aver altresì maturato un'esperienza professionale di restauro, connotata dalla responsabilità diretta nella gestione tecnica degli interventi, di almeno cinque anni; 
C) aver maturato un'esperienza professionale di restauro, connotata dalla responsabilità diretta degli interventi, di almeno dodici anni;
D)/// 
E) essere docenti delle accademie di belle arti afferenti ai settori artistico-disciplinari ABPR 24,25,26,27,28 (DM 482/08); 
F) essere diplomati all'estero e trovarsi in una delle situazioni sopra citate, ed aver altresì ottenuto il riconoscimento dell'equipollenza del titolo, dell'istituzione e dell'attività professionale.
</t>
    </r>
    <r>
      <rPr>
        <b/>
        <sz val="9"/>
        <color indexed="8"/>
        <rFont val="Times New Roman"/>
        <family val="1"/>
      </rPr>
      <t>Obiettivi insegnamento</t>
    </r>
    <r>
      <rPr>
        <sz val="9"/>
        <color indexed="8"/>
        <rFont val="Times New Roman"/>
        <family val="1"/>
      </rPr>
      <t xml:space="preserve">:Tecniche di esecuzione dei manufatti;  fenomenologia del deterioramento dei manufatti;  metodi e materiali dei trattamenti conservativi e di restauro. Illustrazione di casi studio e restauri esemplari. Documentazione   fotografica.   Progettazione   e   realizzazione   di   un intervento di restauro; stesura di relazione dimostrativa.
</t>
    </r>
    <r>
      <rPr>
        <b/>
        <sz val="9"/>
        <color indexed="8"/>
        <rFont val="Times New Roman"/>
        <family val="1"/>
      </rPr>
      <t>I partecipanti dovranno presentare la Dichiarazione di cui all'allegato F.</t>
    </r>
  </si>
  <si>
    <t>LEGENDA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</si>
</sst>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name val="Times New Roman"/>
      <family val="1"/>
    </font>
    <font>
      <sz val="9"/>
      <color indexed="8"/>
      <name val="Times New Roman"/>
      <family val="1"/>
    </font>
    <font>
      <b/>
      <sz val="9"/>
      <color indexed="8"/>
      <name val="Times New Roman"/>
      <family val="1"/>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9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1" applyNumberFormat="0" applyAlignment="0" applyProtection="0"/>
    <xf numFmtId="0" fontId="24" fillId="0" borderId="2" applyNumberFormat="0" applyFill="0" applyAlignment="0" applyProtection="0"/>
    <xf numFmtId="0" fontId="25" fillId="21" borderId="3" applyNumberFormat="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9" borderId="0" applyNumberFormat="0" applyBorder="0" applyAlignment="0" applyProtection="0"/>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18" fillId="0" borderId="0">
      <alignment/>
      <protection/>
    </xf>
    <xf numFmtId="0" fontId="18" fillId="0" borderId="0">
      <alignment/>
      <protection/>
    </xf>
    <xf numFmtId="0" fontId="18" fillId="0" borderId="0">
      <alignment/>
      <protection/>
    </xf>
    <xf numFmtId="0" fontId="2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30" borderId="4" applyNumberFormat="0" applyFont="0" applyAlignment="0" applyProtection="0"/>
    <xf numFmtId="0" fontId="29" fillId="20" borderId="5"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31" borderId="0" applyNumberFormat="0" applyBorder="0" applyAlignment="0" applyProtection="0"/>
    <xf numFmtId="0" fontId="38"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2">
    <xf numFmtId="0" fontId="0" fillId="0" borderId="0" xfId="0" applyFont="1" applyAlignment="1">
      <alignment/>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vertical="center" wrapText="1"/>
      <protection locked="0"/>
    </xf>
    <xf numFmtId="0" fontId="0" fillId="0" borderId="0" xfId="0" applyFont="1" applyFill="1" applyBorder="1" applyAlignment="1" applyProtection="1">
      <alignment horizontal="center" vertical="center"/>
      <protection locked="0"/>
    </xf>
    <xf numFmtId="16" fontId="0" fillId="0" borderId="0" xfId="0" applyNumberFormat="1" applyFill="1" applyBorder="1" applyAlignment="1" applyProtection="1">
      <alignment horizontal="center" vertical="center"/>
      <protection locked="0"/>
    </xf>
    <xf numFmtId="0" fontId="0" fillId="0" borderId="0" xfId="0" applyFill="1" applyBorder="1" applyAlignment="1" applyProtection="1">
      <alignment horizontal="left" vertical="center" wrapText="1" readingOrder="1"/>
      <protection locked="0"/>
    </xf>
    <xf numFmtId="0" fontId="0" fillId="0" borderId="0" xfId="0" applyFont="1" applyFill="1" applyBorder="1" applyAlignment="1" applyProtection="1">
      <alignment horizontal="left" vertical="center" wrapText="1" readingOrder="1"/>
      <protection locked="0"/>
    </xf>
    <xf numFmtId="0" fontId="0" fillId="0" borderId="0" xfId="0" applyFill="1" applyAlignment="1">
      <alignment/>
    </xf>
    <xf numFmtId="0" fontId="0" fillId="0" borderId="0" xfId="0" applyFont="1" applyFill="1" applyAlignment="1">
      <alignment/>
    </xf>
    <xf numFmtId="0" fontId="36" fillId="0" borderId="0" xfId="0" applyFont="1" applyFill="1" applyBorder="1" applyAlignment="1">
      <alignment vertical="center"/>
    </xf>
    <xf numFmtId="0" fontId="36" fillId="0" borderId="10" xfId="0" applyFont="1" applyFill="1" applyBorder="1" applyAlignment="1">
      <alignment horizontal="center" textRotation="90" wrapText="1"/>
    </xf>
    <xf numFmtId="0" fontId="36" fillId="0" borderId="11" xfId="0" applyFont="1" applyFill="1" applyBorder="1" applyAlignment="1" applyProtection="1">
      <alignment horizontal="center" textRotation="90" wrapText="1" readingOrder="1"/>
      <protection locked="0"/>
    </xf>
    <xf numFmtId="0" fontId="36" fillId="0" borderId="11" xfId="0" applyFont="1" applyFill="1" applyBorder="1" applyAlignment="1" applyProtection="1">
      <alignment horizontal="center" textRotation="90" wrapText="1"/>
      <protection locked="0"/>
    </xf>
    <xf numFmtId="4" fontId="0" fillId="0" borderId="0" xfId="0" applyNumberFormat="1" applyFont="1" applyFill="1" applyBorder="1" applyAlignment="1" applyProtection="1">
      <alignment horizontal="right" vertical="center"/>
      <protection locked="0"/>
    </xf>
    <xf numFmtId="0" fontId="0" fillId="0" borderId="0" xfId="0" applyFill="1" applyBorder="1" applyAlignment="1" applyProtection="1">
      <alignment horizontal="left" vertical="center" wrapText="1"/>
      <protection locked="0"/>
    </xf>
    <xf numFmtId="4" fontId="0" fillId="0" borderId="0" xfId="0" applyNumberFormat="1" applyFill="1" applyAlignment="1">
      <alignment horizontal="right" vertical="center"/>
    </xf>
    <xf numFmtId="0" fontId="0" fillId="0" borderId="0" xfId="0" applyFont="1" applyFill="1" applyAlignment="1">
      <alignment vertical="center" wrapText="1"/>
    </xf>
    <xf numFmtId="0" fontId="19" fillId="0" borderId="0" xfId="62" applyFont="1" applyBorder="1" applyAlignment="1">
      <alignment horizontal="left" wrapText="1"/>
      <protection/>
    </xf>
    <xf numFmtId="0" fontId="19" fillId="0" borderId="0" xfId="68" applyFont="1" applyBorder="1" applyAlignment="1">
      <alignment horizontal="left" wrapText="1"/>
      <protection/>
    </xf>
    <xf numFmtId="0" fontId="0" fillId="0" borderId="0" xfId="0" applyFill="1" applyBorder="1" applyAlignment="1">
      <alignment/>
    </xf>
    <xf numFmtId="0" fontId="19" fillId="0" borderId="0" xfId="64" applyFont="1" applyBorder="1" applyAlignment="1">
      <alignment horizontal="left" wrapText="1"/>
      <protection/>
    </xf>
    <xf numFmtId="0" fontId="19" fillId="0" borderId="0" xfId="63" applyFont="1" applyBorder="1" applyAlignment="1">
      <alignment horizontal="left" wrapText="1"/>
      <protection/>
    </xf>
    <xf numFmtId="0" fontId="19" fillId="0" borderId="0" xfId="66" applyFont="1" applyBorder="1" applyAlignment="1">
      <alignment horizontal="left" wrapText="1"/>
      <protection/>
    </xf>
    <xf numFmtId="0" fontId="19" fillId="0" borderId="0" xfId="67" applyFont="1" applyBorder="1" applyAlignment="1">
      <alignment horizontal="left" wrapText="1"/>
      <protection/>
    </xf>
    <xf numFmtId="0" fontId="19" fillId="0" borderId="0" xfId="69" applyFont="1" applyBorder="1" applyAlignment="1">
      <alignment horizontal="left" wrapText="1"/>
      <protection/>
    </xf>
    <xf numFmtId="0" fontId="36" fillId="0" borderId="11" xfId="0" applyFont="1" applyFill="1" applyBorder="1" applyAlignment="1">
      <alignment textRotation="90" wrapText="1"/>
    </xf>
    <xf numFmtId="0" fontId="36" fillId="0" borderId="12" xfId="0" applyFont="1" applyFill="1" applyBorder="1" applyAlignment="1">
      <alignment horizontal="center" textRotation="90" wrapText="1"/>
    </xf>
    <xf numFmtId="0" fontId="0" fillId="0" borderId="13" xfId="0" applyFill="1" applyBorder="1" applyAlignment="1">
      <alignment vertical="center" wrapText="1"/>
    </xf>
    <xf numFmtId="0" fontId="0" fillId="0" borderId="14" xfId="0" applyFill="1" applyBorder="1" applyAlignment="1" applyProtection="1">
      <alignment horizontal="left" vertical="center" wrapText="1" readingOrder="1"/>
      <protection locked="0"/>
    </xf>
    <xf numFmtId="0" fontId="0" fillId="0" borderId="14" xfId="0" applyFill="1" applyBorder="1" applyAlignment="1" applyProtection="1">
      <alignment horizontal="center" vertical="center"/>
      <protection locked="0"/>
    </xf>
    <xf numFmtId="0" fontId="0" fillId="0" borderId="14" xfId="0" applyFont="1" applyFill="1" applyBorder="1" applyAlignment="1" applyProtection="1">
      <alignment horizontal="left" vertical="center" wrapText="1" readingOrder="1"/>
      <protection locked="0"/>
    </xf>
    <xf numFmtId="0" fontId="0" fillId="0" borderId="14" xfId="0" applyFill="1" applyBorder="1" applyAlignment="1" applyProtection="1">
      <alignment vertical="center" wrapText="1"/>
      <protection locked="0"/>
    </xf>
    <xf numFmtId="0" fontId="0" fillId="0" borderId="14" xfId="0" applyFont="1" applyFill="1" applyBorder="1" applyAlignment="1" applyProtection="1">
      <alignment horizontal="center" vertical="center"/>
      <protection locked="0"/>
    </xf>
    <xf numFmtId="0" fontId="0" fillId="0" borderId="14" xfId="0" applyFill="1" applyBorder="1" applyAlignment="1" applyProtection="1">
      <alignment horizontal="left" vertical="center" wrapText="1"/>
      <protection locked="0"/>
    </xf>
    <xf numFmtId="4" fontId="0" fillId="0" borderId="14" xfId="0" applyNumberFormat="1" applyFill="1" applyBorder="1" applyAlignment="1">
      <alignment horizontal="right" vertical="center"/>
    </xf>
    <xf numFmtId="0" fontId="0" fillId="0" borderId="15" xfId="0" applyFill="1" applyBorder="1" applyAlignment="1">
      <alignment vertical="center"/>
    </xf>
    <xf numFmtId="0" fontId="0" fillId="0" borderId="16" xfId="0" applyFill="1" applyBorder="1" applyAlignment="1">
      <alignment vertical="center" wrapText="1"/>
    </xf>
    <xf numFmtId="0" fontId="0" fillId="0" borderId="17" xfId="0" applyFill="1" applyBorder="1" applyAlignment="1">
      <alignment vertical="center"/>
    </xf>
    <xf numFmtId="4" fontId="0" fillId="0" borderId="0" xfId="0" applyNumberFormat="1" applyFill="1" applyBorder="1" applyAlignment="1">
      <alignment horizontal="right" vertical="center"/>
    </xf>
    <xf numFmtId="0" fontId="0" fillId="0" borderId="17" xfId="0" applyFill="1" applyBorder="1" applyAlignment="1">
      <alignment horizontal="center" vertical="center"/>
    </xf>
    <xf numFmtId="0" fontId="0" fillId="0" borderId="18" xfId="0" applyFill="1" applyBorder="1" applyAlignment="1">
      <alignment vertical="center" wrapText="1"/>
    </xf>
    <xf numFmtId="0" fontId="0" fillId="0" borderId="19" xfId="0" applyFill="1" applyBorder="1" applyAlignment="1" applyProtection="1">
      <alignment horizontal="left" vertical="center" wrapText="1" readingOrder="1"/>
      <protection locked="0"/>
    </xf>
    <xf numFmtId="0" fontId="0" fillId="0" borderId="19" xfId="0" applyFont="1" applyFill="1" applyBorder="1" applyAlignment="1" applyProtection="1">
      <alignment horizontal="center" vertical="center"/>
      <protection locked="0"/>
    </xf>
    <xf numFmtId="0" fontId="0" fillId="0" borderId="19" xfId="0" applyFont="1" applyFill="1" applyBorder="1" applyAlignment="1" applyProtection="1">
      <alignment horizontal="left" vertical="center" wrapText="1" readingOrder="1"/>
      <protection locked="0"/>
    </xf>
    <xf numFmtId="0" fontId="0" fillId="0" borderId="19" xfId="0" applyFill="1" applyBorder="1" applyAlignment="1" applyProtection="1">
      <alignment horizontal="center" vertical="center"/>
      <protection locked="0"/>
    </xf>
    <xf numFmtId="0" fontId="0" fillId="0" borderId="19" xfId="0" applyFill="1" applyBorder="1" applyAlignment="1" applyProtection="1">
      <alignment vertical="center" wrapText="1"/>
      <protection locked="0"/>
    </xf>
    <xf numFmtId="0" fontId="0" fillId="0" borderId="19" xfId="0" applyFill="1" applyBorder="1" applyAlignment="1" applyProtection="1">
      <alignment horizontal="left" vertical="center" wrapText="1"/>
      <protection locked="0"/>
    </xf>
    <xf numFmtId="4" fontId="0" fillId="0" borderId="19" xfId="0" applyNumberFormat="1" applyFill="1" applyBorder="1" applyAlignment="1">
      <alignment horizontal="right" vertical="center"/>
    </xf>
    <xf numFmtId="0" fontId="0" fillId="0" borderId="20" xfId="0" applyFill="1" applyBorder="1" applyAlignment="1">
      <alignment vertical="center"/>
    </xf>
    <xf numFmtId="0" fontId="20" fillId="0" borderId="10" xfId="70" applyFont="1" applyBorder="1" applyAlignment="1">
      <alignment horizontal="left" vertical="top" wrapText="1"/>
      <protection/>
    </xf>
    <xf numFmtId="0" fontId="20" fillId="0" borderId="11" xfId="70" applyFont="1" applyBorder="1" applyAlignment="1">
      <alignment horizontal="left" vertical="top" wrapText="1"/>
      <protection/>
    </xf>
    <xf numFmtId="0" fontId="20" fillId="0" borderId="12" xfId="70" applyFont="1" applyBorder="1" applyAlignment="1">
      <alignment horizontal="left" vertical="top" wrapText="1"/>
      <protection/>
    </xf>
  </cellXfs>
  <cellStyles count="7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10" xfId="46"/>
    <cellStyle name="Normale 11" xfId="47"/>
    <cellStyle name="Normale 12" xfId="48"/>
    <cellStyle name="Normale 13" xfId="49"/>
    <cellStyle name="Normale 14" xfId="50"/>
    <cellStyle name="Normale 15" xfId="51"/>
    <cellStyle name="Normale 16" xfId="52"/>
    <cellStyle name="Normale 17" xfId="53"/>
    <cellStyle name="Normale 18" xfId="54"/>
    <cellStyle name="Normale 19" xfId="55"/>
    <cellStyle name="Normale 2" xfId="56"/>
    <cellStyle name="Normale 20" xfId="57"/>
    <cellStyle name="Normale 21" xfId="58"/>
    <cellStyle name="Normale 22" xfId="59"/>
    <cellStyle name="Normale 23" xfId="60"/>
    <cellStyle name="Normale 24" xfId="61"/>
    <cellStyle name="Normale 27" xfId="62"/>
    <cellStyle name="Normale 28" xfId="63"/>
    <cellStyle name="Normale 29" xfId="64"/>
    <cellStyle name="Normale 3" xfId="65"/>
    <cellStyle name="Normale 30" xfId="66"/>
    <cellStyle name="Normale 31" xfId="67"/>
    <cellStyle name="Normale 32" xfId="68"/>
    <cellStyle name="Normale 33" xfId="69"/>
    <cellStyle name="Normale 34" xfId="70"/>
    <cellStyle name="Normale 4" xfId="71"/>
    <cellStyle name="Normale 5" xfId="72"/>
    <cellStyle name="Normale 6" xfId="73"/>
    <cellStyle name="Normale 7" xfId="74"/>
    <cellStyle name="Normale 8" xfId="75"/>
    <cellStyle name="Normale 9" xfId="76"/>
    <cellStyle name="Nota" xfId="77"/>
    <cellStyle name="Output" xfId="78"/>
    <cellStyle name="Percent" xfId="79"/>
    <cellStyle name="Testo avviso" xfId="80"/>
    <cellStyle name="Testo descrittivo" xfId="81"/>
    <cellStyle name="Titolo" xfId="82"/>
    <cellStyle name="Titolo 1" xfId="83"/>
    <cellStyle name="Titolo 2" xfId="84"/>
    <cellStyle name="Titolo 3" xfId="85"/>
    <cellStyle name="Titolo 4" xfId="86"/>
    <cellStyle name="Totale" xfId="87"/>
    <cellStyle name="Valore non valido" xfId="88"/>
    <cellStyle name="Valore valido" xfId="89"/>
    <cellStyle name="Currency" xfId="90"/>
    <cellStyle name="Currency [0]" xfId="9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9"/>
  <sheetViews>
    <sheetView tabSelected="1" zoomScalePageLayoutView="0" workbookViewId="0" topLeftCell="A1">
      <selection activeCell="F3" sqref="F3:F4"/>
    </sheetView>
  </sheetViews>
  <sheetFormatPr defaultColWidth="9.140625" defaultRowHeight="15"/>
  <cols>
    <col min="1" max="1" width="17.421875" style="7" customWidth="1"/>
    <col min="2" max="2" width="28.28125" style="7" customWidth="1"/>
    <col min="3" max="3" width="9.7109375" style="7" customWidth="1"/>
    <col min="4" max="4" width="19.00390625" style="7" customWidth="1"/>
    <col min="5" max="6" width="5.7109375" style="7" customWidth="1"/>
    <col min="7" max="7" width="34.8515625" style="7" customWidth="1"/>
    <col min="8" max="8" width="10.421875" style="7" customWidth="1"/>
    <col min="9" max="9" width="5.7109375" style="7" customWidth="1"/>
    <col min="10" max="14" width="5.7109375" style="8" customWidth="1"/>
    <col min="15" max="15" width="14.28125" style="16" customWidth="1"/>
    <col min="16" max="16" width="10.140625" style="15" customWidth="1"/>
    <col min="17" max="17" width="13.7109375" style="7" customWidth="1"/>
    <col min="18" max="18" width="9.140625" style="19" customWidth="1"/>
    <col min="19" max="16384" width="9.140625" style="7" customWidth="1"/>
  </cols>
  <sheetData>
    <row r="1" spans="1:17" ht="115.5" customHeight="1">
      <c r="A1" s="10" t="s">
        <v>56</v>
      </c>
      <c r="B1" s="11" t="s">
        <v>0</v>
      </c>
      <c r="C1" s="12" t="s">
        <v>1</v>
      </c>
      <c r="D1" s="12" t="s">
        <v>2</v>
      </c>
      <c r="E1" s="12" t="s">
        <v>3</v>
      </c>
      <c r="F1" s="12" t="s">
        <v>4</v>
      </c>
      <c r="G1" s="12" t="s">
        <v>44</v>
      </c>
      <c r="H1" s="12" t="s">
        <v>45</v>
      </c>
      <c r="I1" s="12" t="s">
        <v>43</v>
      </c>
      <c r="J1" s="12" t="s">
        <v>5</v>
      </c>
      <c r="K1" s="12" t="s">
        <v>48</v>
      </c>
      <c r="L1" s="12" t="s">
        <v>49</v>
      </c>
      <c r="M1" s="12" t="s">
        <v>50</v>
      </c>
      <c r="N1" s="12" t="s">
        <v>51</v>
      </c>
      <c r="O1" s="12" t="s">
        <v>61</v>
      </c>
      <c r="P1" s="25" t="s">
        <v>58</v>
      </c>
      <c r="Q1" s="26" t="s">
        <v>60</v>
      </c>
    </row>
    <row r="2" spans="1:17" ht="49.5" customHeight="1">
      <c r="A2" s="27" t="s">
        <v>6</v>
      </c>
      <c r="B2" s="28" t="s">
        <v>7</v>
      </c>
      <c r="C2" s="29" t="s">
        <v>8</v>
      </c>
      <c r="D2" s="30" t="s">
        <v>9</v>
      </c>
      <c r="E2" s="29">
        <v>1</v>
      </c>
      <c r="F2" s="29">
        <v>1</v>
      </c>
      <c r="G2" s="31" t="s">
        <v>10</v>
      </c>
      <c r="H2" s="29" t="s">
        <v>11</v>
      </c>
      <c r="I2" s="29">
        <v>3</v>
      </c>
      <c r="J2" s="32"/>
      <c r="K2" s="32"/>
      <c r="L2" s="32">
        <v>45</v>
      </c>
      <c r="M2" s="32"/>
      <c r="N2" s="32">
        <v>45</v>
      </c>
      <c r="O2" s="33" t="s">
        <v>54</v>
      </c>
      <c r="P2" s="34">
        <v>1125</v>
      </c>
      <c r="Q2" s="35" t="s">
        <v>59</v>
      </c>
    </row>
    <row r="3" spans="1:17" ht="49.5" customHeight="1">
      <c r="A3" s="36" t="s">
        <v>6</v>
      </c>
      <c r="B3" s="5" t="s">
        <v>12</v>
      </c>
      <c r="C3" s="3" t="s">
        <v>8</v>
      </c>
      <c r="D3" s="6" t="s">
        <v>9</v>
      </c>
      <c r="E3" s="1">
        <v>1</v>
      </c>
      <c r="F3" s="1">
        <v>1</v>
      </c>
      <c r="G3" s="2" t="s">
        <v>13</v>
      </c>
      <c r="H3" s="1" t="s">
        <v>14</v>
      </c>
      <c r="I3" s="1">
        <v>4</v>
      </c>
      <c r="J3" s="3"/>
      <c r="K3" s="3">
        <v>27</v>
      </c>
      <c r="L3" s="3"/>
      <c r="M3" s="3">
        <v>15</v>
      </c>
      <c r="N3" s="3">
        <v>42</v>
      </c>
      <c r="O3" s="14" t="s">
        <v>55</v>
      </c>
      <c r="P3" s="13">
        <v>1050</v>
      </c>
      <c r="Q3" s="37"/>
    </row>
    <row r="4" spans="1:17" ht="49.5" customHeight="1">
      <c r="A4" s="36" t="s">
        <v>6</v>
      </c>
      <c r="B4" s="5" t="s">
        <v>12</v>
      </c>
      <c r="C4" s="3" t="s">
        <v>8</v>
      </c>
      <c r="D4" s="6" t="s">
        <v>9</v>
      </c>
      <c r="E4" s="1">
        <v>1</v>
      </c>
      <c r="F4" s="1">
        <v>2</v>
      </c>
      <c r="G4" s="2" t="s">
        <v>15</v>
      </c>
      <c r="H4" s="1" t="s">
        <v>11</v>
      </c>
      <c r="I4" s="1">
        <v>5</v>
      </c>
      <c r="J4" s="3"/>
      <c r="K4" s="3">
        <v>18</v>
      </c>
      <c r="L4" s="3"/>
      <c r="M4" s="3">
        <v>30</v>
      </c>
      <c r="N4" s="3">
        <v>48</v>
      </c>
      <c r="O4" s="14" t="s">
        <v>55</v>
      </c>
      <c r="P4" s="13">
        <v>1200</v>
      </c>
      <c r="Q4" s="37"/>
    </row>
    <row r="5" spans="1:17" ht="49.5" customHeight="1">
      <c r="A5" s="36" t="s">
        <v>6</v>
      </c>
      <c r="B5" s="5" t="s">
        <v>16</v>
      </c>
      <c r="C5" s="3" t="s">
        <v>17</v>
      </c>
      <c r="D5" s="6" t="s">
        <v>9</v>
      </c>
      <c r="E5" s="1">
        <v>1</v>
      </c>
      <c r="F5" s="1">
        <v>1</v>
      </c>
      <c r="G5" s="2" t="s">
        <v>18</v>
      </c>
      <c r="H5" s="1" t="s">
        <v>11</v>
      </c>
      <c r="I5" s="1">
        <v>2</v>
      </c>
      <c r="J5" s="3"/>
      <c r="K5" s="3"/>
      <c r="L5" s="3">
        <v>30</v>
      </c>
      <c r="M5" s="3"/>
      <c r="N5" s="3">
        <v>30</v>
      </c>
      <c r="O5" s="14" t="s">
        <v>54</v>
      </c>
      <c r="P5" s="38">
        <v>750</v>
      </c>
      <c r="Q5" s="37" t="s">
        <v>59</v>
      </c>
    </row>
    <row r="6" spans="1:17" ht="49.5" customHeight="1">
      <c r="A6" s="36" t="s">
        <v>19</v>
      </c>
      <c r="B6" s="5" t="s">
        <v>20</v>
      </c>
      <c r="C6" s="3" t="s">
        <v>8</v>
      </c>
      <c r="D6" s="6" t="s">
        <v>9</v>
      </c>
      <c r="E6" s="1">
        <v>2</v>
      </c>
      <c r="F6" s="1">
        <v>1</v>
      </c>
      <c r="G6" s="2" t="s">
        <v>21</v>
      </c>
      <c r="H6" s="1" t="s">
        <v>11</v>
      </c>
      <c r="I6" s="1">
        <v>6</v>
      </c>
      <c r="J6" s="3"/>
      <c r="K6" s="3">
        <v>32</v>
      </c>
      <c r="L6" s="3">
        <v>30</v>
      </c>
      <c r="M6" s="3"/>
      <c r="N6" s="3">
        <v>62</v>
      </c>
      <c r="O6" s="14" t="s">
        <v>54</v>
      </c>
      <c r="P6" s="38">
        <f>N6*25</f>
        <v>1550</v>
      </c>
      <c r="Q6" s="37" t="s">
        <v>59</v>
      </c>
    </row>
    <row r="7" spans="1:17" ht="49.5" customHeight="1">
      <c r="A7" s="36" t="s">
        <v>19</v>
      </c>
      <c r="B7" s="5" t="s">
        <v>22</v>
      </c>
      <c r="C7" s="3" t="s">
        <v>8</v>
      </c>
      <c r="D7" s="6" t="s">
        <v>9</v>
      </c>
      <c r="E7" s="1">
        <v>1</v>
      </c>
      <c r="F7" s="1">
        <v>2</v>
      </c>
      <c r="G7" s="2" t="s">
        <v>21</v>
      </c>
      <c r="H7" s="3" t="s">
        <v>11</v>
      </c>
      <c r="I7" s="3">
        <v>3</v>
      </c>
      <c r="J7" s="3"/>
      <c r="K7" s="3"/>
      <c r="L7" s="3">
        <v>45</v>
      </c>
      <c r="M7" s="3"/>
      <c r="N7" s="3">
        <v>45</v>
      </c>
      <c r="O7" s="14" t="s">
        <v>54</v>
      </c>
      <c r="P7" s="38">
        <f>N7*25</f>
        <v>1125</v>
      </c>
      <c r="Q7" s="37" t="s">
        <v>59</v>
      </c>
    </row>
    <row r="8" spans="1:17" ht="49.5" customHeight="1">
      <c r="A8" s="36" t="s">
        <v>38</v>
      </c>
      <c r="B8" s="5" t="s">
        <v>39</v>
      </c>
      <c r="C8" s="3" t="s">
        <v>17</v>
      </c>
      <c r="D8" s="6" t="s">
        <v>9</v>
      </c>
      <c r="E8" s="1">
        <v>1</v>
      </c>
      <c r="F8" s="1">
        <v>2</v>
      </c>
      <c r="G8" s="2" t="s">
        <v>40</v>
      </c>
      <c r="H8" s="1" t="s">
        <v>11</v>
      </c>
      <c r="I8" s="1">
        <v>3</v>
      </c>
      <c r="J8" s="3"/>
      <c r="K8" s="3">
        <v>24</v>
      </c>
      <c r="L8" s="3"/>
      <c r="M8" s="3"/>
      <c r="N8" s="3">
        <v>24</v>
      </c>
      <c r="O8" s="14" t="s">
        <v>54</v>
      </c>
      <c r="P8" s="38">
        <v>600</v>
      </c>
      <c r="Q8" s="39" t="s">
        <v>53</v>
      </c>
    </row>
    <row r="9" spans="1:17" ht="49.5" customHeight="1">
      <c r="A9" s="36" t="s">
        <v>38</v>
      </c>
      <c r="B9" s="5" t="s">
        <v>39</v>
      </c>
      <c r="C9" s="3" t="s">
        <v>8</v>
      </c>
      <c r="D9" s="6" t="s">
        <v>9</v>
      </c>
      <c r="E9" s="1">
        <v>1</v>
      </c>
      <c r="F9" s="1">
        <v>2</v>
      </c>
      <c r="G9" s="2" t="s">
        <v>52</v>
      </c>
      <c r="H9" s="1" t="s">
        <v>11</v>
      </c>
      <c r="I9" s="1">
        <v>3</v>
      </c>
      <c r="J9" s="3" t="s">
        <v>41</v>
      </c>
      <c r="K9" s="3">
        <v>24</v>
      </c>
      <c r="L9" s="3"/>
      <c r="M9" s="3"/>
      <c r="N9" s="3">
        <v>24</v>
      </c>
      <c r="O9" s="14" t="s">
        <v>54</v>
      </c>
      <c r="P9" s="38">
        <v>600</v>
      </c>
      <c r="Q9" s="39" t="s">
        <v>53</v>
      </c>
    </row>
    <row r="10" spans="1:17" ht="49.5" customHeight="1">
      <c r="A10" s="36" t="s">
        <v>38</v>
      </c>
      <c r="B10" s="5" t="s">
        <v>39</v>
      </c>
      <c r="C10" s="3" t="s">
        <v>8</v>
      </c>
      <c r="D10" s="6" t="s">
        <v>9</v>
      </c>
      <c r="E10" s="1">
        <v>1</v>
      </c>
      <c r="F10" s="1">
        <v>2</v>
      </c>
      <c r="G10" s="2" t="s">
        <v>52</v>
      </c>
      <c r="H10" s="1" t="s">
        <v>11</v>
      </c>
      <c r="I10" s="1">
        <v>3</v>
      </c>
      <c r="J10" s="3" t="s">
        <v>42</v>
      </c>
      <c r="K10" s="3">
        <v>24</v>
      </c>
      <c r="L10" s="3"/>
      <c r="M10" s="3"/>
      <c r="N10" s="3">
        <v>24</v>
      </c>
      <c r="O10" s="14" t="s">
        <v>54</v>
      </c>
      <c r="P10" s="38">
        <v>600</v>
      </c>
      <c r="Q10" s="39" t="s">
        <v>53</v>
      </c>
    </row>
    <row r="11" spans="1:18" ht="49.5" customHeight="1">
      <c r="A11" s="36" t="s">
        <v>23</v>
      </c>
      <c r="B11" s="5" t="s">
        <v>24</v>
      </c>
      <c r="C11" s="3" t="s">
        <v>25</v>
      </c>
      <c r="D11" s="5" t="s">
        <v>47</v>
      </c>
      <c r="E11" s="1">
        <v>1</v>
      </c>
      <c r="F11" s="1"/>
      <c r="G11" s="2" t="s">
        <v>75</v>
      </c>
      <c r="H11" s="1"/>
      <c r="I11" s="1">
        <v>9</v>
      </c>
      <c r="J11" s="3"/>
      <c r="K11" s="3">
        <v>225</v>
      </c>
      <c r="L11" s="3"/>
      <c r="M11" s="3"/>
      <c r="N11" s="3">
        <v>225</v>
      </c>
      <c r="O11" s="14" t="s">
        <v>54</v>
      </c>
      <c r="P11" s="38">
        <v>5625</v>
      </c>
      <c r="Q11" s="37" t="s">
        <v>59</v>
      </c>
      <c r="R11" s="20"/>
    </row>
    <row r="12" spans="1:18" ht="49.5" customHeight="1">
      <c r="A12" s="36" t="s">
        <v>23</v>
      </c>
      <c r="B12" s="5" t="s">
        <v>24</v>
      </c>
      <c r="C12" s="3" t="s">
        <v>25</v>
      </c>
      <c r="D12" s="5" t="s">
        <v>47</v>
      </c>
      <c r="E12" s="1">
        <v>1</v>
      </c>
      <c r="F12" s="1"/>
      <c r="G12" s="2" t="s">
        <v>62</v>
      </c>
      <c r="H12" s="1"/>
      <c r="I12" s="1">
        <v>6</v>
      </c>
      <c r="J12" s="3"/>
      <c r="K12" s="3"/>
      <c r="L12" s="3"/>
      <c r="M12" s="3"/>
      <c r="N12" s="3">
        <v>150</v>
      </c>
      <c r="O12" s="14" t="s">
        <v>54</v>
      </c>
      <c r="P12" s="38">
        <v>3750</v>
      </c>
      <c r="Q12" s="37" t="s">
        <v>59</v>
      </c>
      <c r="R12" s="20"/>
    </row>
    <row r="13" spans="1:18" ht="49.5" customHeight="1">
      <c r="A13" s="36" t="s">
        <v>23</v>
      </c>
      <c r="B13" s="5" t="s">
        <v>24</v>
      </c>
      <c r="C13" s="3" t="s">
        <v>25</v>
      </c>
      <c r="D13" s="5" t="s">
        <v>46</v>
      </c>
      <c r="E13" s="1">
        <v>1</v>
      </c>
      <c r="F13" s="1"/>
      <c r="G13" s="2" t="s">
        <v>63</v>
      </c>
      <c r="H13" s="1"/>
      <c r="I13" s="1">
        <v>9</v>
      </c>
      <c r="J13" s="3"/>
      <c r="K13" s="3">
        <v>225</v>
      </c>
      <c r="L13" s="3"/>
      <c r="M13" s="3"/>
      <c r="N13" s="3">
        <v>225</v>
      </c>
      <c r="O13" s="14" t="s">
        <v>54</v>
      </c>
      <c r="P13" s="38">
        <v>5625</v>
      </c>
      <c r="Q13" s="37" t="s">
        <v>59</v>
      </c>
      <c r="R13" s="17"/>
    </row>
    <row r="14" spans="1:18" ht="49.5" customHeight="1">
      <c r="A14" s="36" t="s">
        <v>23</v>
      </c>
      <c r="B14" s="5" t="s">
        <v>24</v>
      </c>
      <c r="C14" s="3" t="s">
        <v>25</v>
      </c>
      <c r="D14" s="5" t="s">
        <v>46</v>
      </c>
      <c r="E14" s="1">
        <v>1</v>
      </c>
      <c r="F14" s="1"/>
      <c r="G14" s="2" t="s">
        <v>64</v>
      </c>
      <c r="H14" s="1"/>
      <c r="I14" s="1">
        <v>6</v>
      </c>
      <c r="J14" s="3"/>
      <c r="K14" s="3"/>
      <c r="L14" s="3"/>
      <c r="M14" s="3"/>
      <c r="N14" s="3">
        <v>150</v>
      </c>
      <c r="O14" s="14" t="s">
        <v>54</v>
      </c>
      <c r="P14" s="38">
        <v>3750</v>
      </c>
      <c r="Q14" s="37" t="s">
        <v>59</v>
      </c>
      <c r="R14" s="21"/>
    </row>
    <row r="15" spans="1:18" ht="49.5" customHeight="1">
      <c r="A15" s="36" t="s">
        <v>23</v>
      </c>
      <c r="B15" s="5" t="s">
        <v>24</v>
      </c>
      <c r="C15" s="3" t="s">
        <v>25</v>
      </c>
      <c r="D15" s="6" t="s">
        <v>9</v>
      </c>
      <c r="E15" s="1">
        <v>2</v>
      </c>
      <c r="F15" s="1"/>
      <c r="G15" s="2" t="s">
        <v>65</v>
      </c>
      <c r="H15" s="1"/>
      <c r="I15" s="1">
        <v>12</v>
      </c>
      <c r="J15" s="3"/>
      <c r="K15" s="3">
        <v>300</v>
      </c>
      <c r="L15" s="3"/>
      <c r="M15" s="3"/>
      <c r="N15" s="3">
        <v>300</v>
      </c>
      <c r="O15" s="14" t="s">
        <v>54</v>
      </c>
      <c r="P15" s="38">
        <v>7500</v>
      </c>
      <c r="Q15" s="37" t="s">
        <v>59</v>
      </c>
      <c r="R15" s="22"/>
    </row>
    <row r="16" spans="1:18" ht="49.5" customHeight="1">
      <c r="A16" s="36" t="s">
        <v>23</v>
      </c>
      <c r="B16" s="5" t="s">
        <v>24</v>
      </c>
      <c r="C16" s="3" t="s">
        <v>25</v>
      </c>
      <c r="D16" s="6" t="s">
        <v>9</v>
      </c>
      <c r="E16" s="1">
        <v>2</v>
      </c>
      <c r="F16" s="1"/>
      <c r="G16" s="2" t="s">
        <v>66</v>
      </c>
      <c r="H16" s="1"/>
      <c r="I16" s="1">
        <v>6</v>
      </c>
      <c r="J16" s="3"/>
      <c r="K16" s="3"/>
      <c r="L16" s="3"/>
      <c r="M16" s="3"/>
      <c r="N16" s="3">
        <v>150</v>
      </c>
      <c r="O16" s="14" t="s">
        <v>54</v>
      </c>
      <c r="P16" s="38">
        <v>3750</v>
      </c>
      <c r="Q16" s="37" t="s">
        <v>59</v>
      </c>
      <c r="R16" s="22"/>
    </row>
    <row r="17" spans="1:18" ht="49.5" customHeight="1">
      <c r="A17" s="36" t="s">
        <v>23</v>
      </c>
      <c r="B17" s="5" t="s">
        <v>24</v>
      </c>
      <c r="C17" s="3" t="s">
        <v>25</v>
      </c>
      <c r="D17" s="6" t="s">
        <v>9</v>
      </c>
      <c r="E17" s="1">
        <v>3</v>
      </c>
      <c r="F17" s="4"/>
      <c r="G17" s="2" t="s">
        <v>67</v>
      </c>
      <c r="H17" s="1"/>
      <c r="I17" s="1">
        <v>12</v>
      </c>
      <c r="J17" s="3"/>
      <c r="K17" s="3">
        <v>300</v>
      </c>
      <c r="L17" s="3"/>
      <c r="M17" s="3"/>
      <c r="N17" s="3">
        <v>300</v>
      </c>
      <c r="O17" s="14" t="s">
        <v>54</v>
      </c>
      <c r="P17" s="38">
        <v>7500</v>
      </c>
      <c r="Q17" s="37" t="s">
        <v>59</v>
      </c>
      <c r="R17" s="23"/>
    </row>
    <row r="18" spans="1:18" ht="49.5" customHeight="1">
      <c r="A18" s="36" t="s">
        <v>23</v>
      </c>
      <c r="B18" s="5" t="s">
        <v>24</v>
      </c>
      <c r="C18" s="3" t="s">
        <v>25</v>
      </c>
      <c r="D18" s="6" t="s">
        <v>9</v>
      </c>
      <c r="E18" s="1">
        <v>3</v>
      </c>
      <c r="F18" s="1"/>
      <c r="G18" s="2" t="s">
        <v>68</v>
      </c>
      <c r="H18" s="1"/>
      <c r="I18" s="1">
        <v>6</v>
      </c>
      <c r="J18" s="3"/>
      <c r="K18" s="3"/>
      <c r="L18" s="3"/>
      <c r="M18" s="3"/>
      <c r="N18" s="3">
        <v>150</v>
      </c>
      <c r="O18" s="14" t="s">
        <v>54</v>
      </c>
      <c r="P18" s="38">
        <v>3750</v>
      </c>
      <c r="Q18" s="37" t="s">
        <v>59</v>
      </c>
      <c r="R18" s="23"/>
    </row>
    <row r="19" spans="1:18" ht="49.5" customHeight="1">
      <c r="A19" s="36" t="s">
        <v>23</v>
      </c>
      <c r="B19" s="5" t="s">
        <v>24</v>
      </c>
      <c r="C19" s="3" t="s">
        <v>25</v>
      </c>
      <c r="D19" s="6" t="s">
        <v>28</v>
      </c>
      <c r="E19" s="1">
        <v>4</v>
      </c>
      <c r="F19" s="1"/>
      <c r="G19" s="2" t="s">
        <v>69</v>
      </c>
      <c r="H19" s="1"/>
      <c r="I19" s="1">
        <v>12</v>
      </c>
      <c r="J19" s="3"/>
      <c r="K19" s="3">
        <v>300</v>
      </c>
      <c r="L19" s="3"/>
      <c r="M19" s="3"/>
      <c r="N19" s="3">
        <v>300</v>
      </c>
      <c r="O19" s="14" t="s">
        <v>54</v>
      </c>
      <c r="P19" s="38">
        <v>7500</v>
      </c>
      <c r="Q19" s="37" t="s">
        <v>59</v>
      </c>
      <c r="R19" s="18"/>
    </row>
    <row r="20" spans="1:18" ht="49.5" customHeight="1">
      <c r="A20" s="36" t="s">
        <v>23</v>
      </c>
      <c r="B20" s="5" t="s">
        <v>24</v>
      </c>
      <c r="C20" s="3" t="s">
        <v>25</v>
      </c>
      <c r="D20" s="6" t="s">
        <v>28</v>
      </c>
      <c r="E20" s="1">
        <v>4</v>
      </c>
      <c r="F20" s="1"/>
      <c r="G20" s="2" t="s">
        <v>70</v>
      </c>
      <c r="H20" s="1"/>
      <c r="I20" s="1">
        <v>6</v>
      </c>
      <c r="J20" s="3"/>
      <c r="K20" s="3"/>
      <c r="L20" s="3"/>
      <c r="M20" s="3"/>
      <c r="N20" s="3">
        <v>150</v>
      </c>
      <c r="O20" s="14" t="s">
        <v>54</v>
      </c>
      <c r="P20" s="38">
        <v>3750</v>
      </c>
      <c r="Q20" s="37" t="s">
        <v>59</v>
      </c>
      <c r="R20" s="18"/>
    </row>
    <row r="21" spans="1:18" ht="49.5" customHeight="1">
      <c r="A21" s="36" t="s">
        <v>23</v>
      </c>
      <c r="B21" s="5" t="s">
        <v>24</v>
      </c>
      <c r="C21" s="3" t="s">
        <v>25</v>
      </c>
      <c r="D21" s="6" t="s">
        <v>34</v>
      </c>
      <c r="E21" s="1">
        <v>5</v>
      </c>
      <c r="F21" s="1"/>
      <c r="G21" s="2" t="s">
        <v>71</v>
      </c>
      <c r="H21" s="1"/>
      <c r="I21" s="1">
        <v>12</v>
      </c>
      <c r="J21" s="3"/>
      <c r="K21" s="3">
        <v>300</v>
      </c>
      <c r="L21" s="3"/>
      <c r="M21" s="3"/>
      <c r="N21" s="3">
        <v>300</v>
      </c>
      <c r="O21" s="14" t="s">
        <v>54</v>
      </c>
      <c r="P21" s="38">
        <v>7500</v>
      </c>
      <c r="Q21" s="37" t="s">
        <v>59</v>
      </c>
      <c r="R21" s="24"/>
    </row>
    <row r="22" spans="1:18" ht="49.5" customHeight="1">
      <c r="A22" s="36" t="s">
        <v>23</v>
      </c>
      <c r="B22" s="5" t="s">
        <v>24</v>
      </c>
      <c r="C22" s="3" t="s">
        <v>25</v>
      </c>
      <c r="D22" s="5" t="s">
        <v>47</v>
      </c>
      <c r="E22" s="1">
        <v>5</v>
      </c>
      <c r="F22" s="1"/>
      <c r="G22" s="2" t="s">
        <v>72</v>
      </c>
      <c r="H22" s="1"/>
      <c r="I22" s="1">
        <v>9</v>
      </c>
      <c r="J22" s="3"/>
      <c r="K22" s="3"/>
      <c r="L22" s="3"/>
      <c r="M22" s="3"/>
      <c r="N22" s="3">
        <v>225</v>
      </c>
      <c r="O22" s="14" t="s">
        <v>54</v>
      </c>
      <c r="P22" s="38">
        <v>5625</v>
      </c>
      <c r="Q22" s="37" t="s">
        <v>59</v>
      </c>
      <c r="R22" s="24"/>
    </row>
    <row r="23" spans="1:18" ht="49.5" customHeight="1">
      <c r="A23" s="36" t="s">
        <v>23</v>
      </c>
      <c r="B23" s="5" t="s">
        <v>24</v>
      </c>
      <c r="C23" s="3" t="s">
        <v>25</v>
      </c>
      <c r="D23" s="6" t="s">
        <v>34</v>
      </c>
      <c r="E23" s="1">
        <v>5</v>
      </c>
      <c r="F23" s="1"/>
      <c r="G23" s="2" t="s">
        <v>73</v>
      </c>
      <c r="H23" s="1"/>
      <c r="I23" s="1">
        <v>12</v>
      </c>
      <c r="J23" s="3"/>
      <c r="K23" s="3">
        <v>300</v>
      </c>
      <c r="L23" s="3"/>
      <c r="M23" s="3"/>
      <c r="N23" s="3">
        <v>300</v>
      </c>
      <c r="O23" s="14" t="s">
        <v>54</v>
      </c>
      <c r="P23" s="38">
        <v>7500</v>
      </c>
      <c r="Q23" s="37" t="s">
        <v>59</v>
      </c>
      <c r="R23" s="24"/>
    </row>
    <row r="24" spans="1:18" ht="49.5" customHeight="1">
      <c r="A24" s="36" t="s">
        <v>23</v>
      </c>
      <c r="B24" s="5" t="s">
        <v>24</v>
      </c>
      <c r="C24" s="3" t="s">
        <v>25</v>
      </c>
      <c r="D24" s="5" t="s">
        <v>46</v>
      </c>
      <c r="E24" s="1">
        <v>5</v>
      </c>
      <c r="F24" s="1"/>
      <c r="G24" s="2" t="s">
        <v>74</v>
      </c>
      <c r="H24" s="1"/>
      <c r="I24" s="1">
        <v>9</v>
      </c>
      <c r="J24" s="3"/>
      <c r="K24" s="3"/>
      <c r="L24" s="3"/>
      <c r="M24" s="3"/>
      <c r="N24" s="3">
        <v>225</v>
      </c>
      <c r="O24" s="14" t="s">
        <v>54</v>
      </c>
      <c r="P24" s="38">
        <v>5625</v>
      </c>
      <c r="Q24" s="37" t="s">
        <v>59</v>
      </c>
      <c r="R24" s="24"/>
    </row>
    <row r="25" spans="1:17" ht="49.5" customHeight="1">
      <c r="A25" s="36" t="s">
        <v>23</v>
      </c>
      <c r="B25" s="5" t="s">
        <v>24</v>
      </c>
      <c r="C25" s="3" t="s">
        <v>25</v>
      </c>
      <c r="D25" s="6" t="s">
        <v>9</v>
      </c>
      <c r="E25" s="1">
        <v>5</v>
      </c>
      <c r="F25" s="1">
        <v>2</v>
      </c>
      <c r="G25" s="2" t="s">
        <v>32</v>
      </c>
      <c r="H25" s="1" t="s">
        <v>33</v>
      </c>
      <c r="I25" s="1">
        <v>7</v>
      </c>
      <c r="J25" s="3"/>
      <c r="K25" s="3">
        <v>56</v>
      </c>
      <c r="L25" s="3"/>
      <c r="M25" s="3"/>
      <c r="N25" s="3">
        <v>56</v>
      </c>
      <c r="O25" s="14" t="s">
        <v>54</v>
      </c>
      <c r="P25" s="38">
        <v>1400</v>
      </c>
      <c r="Q25" s="37" t="s">
        <v>59</v>
      </c>
    </row>
    <row r="26" spans="1:17" ht="49.5" customHeight="1">
      <c r="A26" s="36" t="s">
        <v>23</v>
      </c>
      <c r="B26" s="5" t="s">
        <v>24</v>
      </c>
      <c r="C26" s="3" t="s">
        <v>25</v>
      </c>
      <c r="D26" s="6" t="s">
        <v>9</v>
      </c>
      <c r="E26" s="1">
        <v>5</v>
      </c>
      <c r="F26" s="1">
        <v>1</v>
      </c>
      <c r="G26" s="2" t="s">
        <v>29</v>
      </c>
      <c r="H26" s="1" t="s">
        <v>30</v>
      </c>
      <c r="I26" s="1">
        <v>6</v>
      </c>
      <c r="J26" s="3"/>
      <c r="K26" s="3">
        <v>48</v>
      </c>
      <c r="L26" s="3"/>
      <c r="M26" s="3"/>
      <c r="N26" s="3">
        <v>48</v>
      </c>
      <c r="O26" s="14" t="s">
        <v>54</v>
      </c>
      <c r="P26" s="13">
        <v>1200</v>
      </c>
      <c r="Q26" s="37" t="s">
        <v>59</v>
      </c>
    </row>
    <row r="27" spans="1:17" ht="49.5" customHeight="1">
      <c r="A27" s="36" t="s">
        <v>23</v>
      </c>
      <c r="B27" s="5" t="s">
        <v>24</v>
      </c>
      <c r="C27" s="3" t="s">
        <v>25</v>
      </c>
      <c r="D27" s="6" t="s">
        <v>9</v>
      </c>
      <c r="E27" s="1">
        <v>5</v>
      </c>
      <c r="F27" s="1">
        <v>1</v>
      </c>
      <c r="G27" s="2" t="s">
        <v>31</v>
      </c>
      <c r="H27" s="1" t="s">
        <v>57</v>
      </c>
      <c r="I27" s="1">
        <v>6</v>
      </c>
      <c r="J27" s="3"/>
      <c r="K27" s="3">
        <v>48</v>
      </c>
      <c r="L27" s="3"/>
      <c r="M27" s="3"/>
      <c r="N27" s="3">
        <v>48</v>
      </c>
      <c r="O27" s="14" t="s">
        <v>54</v>
      </c>
      <c r="P27" s="13">
        <v>1200</v>
      </c>
      <c r="Q27" s="37" t="s">
        <v>59</v>
      </c>
    </row>
    <row r="28" spans="1:17" ht="49.5" customHeight="1">
      <c r="A28" s="36" t="s">
        <v>23</v>
      </c>
      <c r="B28" s="5" t="s">
        <v>24</v>
      </c>
      <c r="C28" s="3" t="s">
        <v>25</v>
      </c>
      <c r="D28" s="6" t="s">
        <v>9</v>
      </c>
      <c r="E28" s="1">
        <v>4</v>
      </c>
      <c r="F28" s="1">
        <v>1</v>
      </c>
      <c r="G28" s="2" t="s">
        <v>26</v>
      </c>
      <c r="H28" s="1" t="s">
        <v>27</v>
      </c>
      <c r="I28" s="1">
        <v>8</v>
      </c>
      <c r="J28" s="3"/>
      <c r="K28" s="3">
        <v>64</v>
      </c>
      <c r="L28" s="3"/>
      <c r="M28" s="3"/>
      <c r="N28" s="3">
        <v>64</v>
      </c>
      <c r="O28" s="14" t="s">
        <v>54</v>
      </c>
      <c r="P28" s="38">
        <v>1600</v>
      </c>
      <c r="Q28" s="37" t="s">
        <v>59</v>
      </c>
    </row>
    <row r="29" spans="1:17" ht="49.5" customHeight="1">
      <c r="A29" s="36" t="s">
        <v>23</v>
      </c>
      <c r="B29" s="5" t="s">
        <v>35</v>
      </c>
      <c r="C29" s="3" t="s">
        <v>8</v>
      </c>
      <c r="D29" s="6" t="s">
        <v>9</v>
      </c>
      <c r="E29" s="1">
        <v>1</v>
      </c>
      <c r="F29" s="1">
        <v>2</v>
      </c>
      <c r="G29" s="2" t="s">
        <v>36</v>
      </c>
      <c r="H29" s="1" t="s">
        <v>37</v>
      </c>
      <c r="I29" s="1">
        <v>6</v>
      </c>
      <c r="J29" s="3"/>
      <c r="K29" s="3">
        <v>32</v>
      </c>
      <c r="L29" s="3">
        <v>32</v>
      </c>
      <c r="M29" s="3"/>
      <c r="N29" s="3">
        <v>64</v>
      </c>
      <c r="O29" s="14" t="s">
        <v>54</v>
      </c>
      <c r="P29" s="38">
        <v>1600</v>
      </c>
      <c r="Q29" s="37" t="s">
        <v>59</v>
      </c>
    </row>
    <row r="30" spans="1:17" ht="49.5" customHeight="1">
      <c r="A30" s="36" t="s">
        <v>23</v>
      </c>
      <c r="B30" s="5" t="s">
        <v>35</v>
      </c>
      <c r="C30" s="3" t="s">
        <v>8</v>
      </c>
      <c r="D30" s="6" t="s">
        <v>9</v>
      </c>
      <c r="E30" s="1">
        <v>1</v>
      </c>
      <c r="F30" s="1">
        <v>2</v>
      </c>
      <c r="G30" s="2" t="s">
        <v>21</v>
      </c>
      <c r="H30" s="1" t="s">
        <v>11</v>
      </c>
      <c r="I30" s="1">
        <v>4</v>
      </c>
      <c r="J30" s="3"/>
      <c r="K30" s="3">
        <v>32</v>
      </c>
      <c r="L30" s="3"/>
      <c r="M30" s="3"/>
      <c r="N30" s="3">
        <v>32</v>
      </c>
      <c r="O30" s="14" t="s">
        <v>54</v>
      </c>
      <c r="P30" s="38">
        <v>800</v>
      </c>
      <c r="Q30" s="37" t="s">
        <v>59</v>
      </c>
    </row>
    <row r="31" spans="1:17" ht="49.5" customHeight="1">
      <c r="A31" s="40" t="s">
        <v>23</v>
      </c>
      <c r="B31" s="41" t="s">
        <v>24</v>
      </c>
      <c r="C31" s="42" t="s">
        <v>25</v>
      </c>
      <c r="D31" s="43" t="s">
        <v>9</v>
      </c>
      <c r="E31" s="44">
        <v>2</v>
      </c>
      <c r="F31" s="44">
        <v>1</v>
      </c>
      <c r="G31" s="45" t="s">
        <v>10</v>
      </c>
      <c r="H31" s="44" t="s">
        <v>11</v>
      </c>
      <c r="I31" s="44">
        <v>4</v>
      </c>
      <c r="J31" s="42"/>
      <c r="K31" s="42">
        <v>32</v>
      </c>
      <c r="L31" s="42"/>
      <c r="M31" s="42"/>
      <c r="N31" s="42">
        <v>32</v>
      </c>
      <c r="O31" s="46" t="s">
        <v>54</v>
      </c>
      <c r="P31" s="47">
        <v>800</v>
      </c>
      <c r="Q31" s="48" t="s">
        <v>59</v>
      </c>
    </row>
    <row r="32" ht="24.75" customHeight="1">
      <c r="A32" s="9" t="s">
        <v>83</v>
      </c>
    </row>
    <row r="33" spans="1:17" ht="180" customHeight="1">
      <c r="A33" s="49" t="s">
        <v>76</v>
      </c>
      <c r="B33" s="50"/>
      <c r="C33" s="50"/>
      <c r="D33" s="50"/>
      <c r="E33" s="50"/>
      <c r="F33" s="50"/>
      <c r="G33" s="50"/>
      <c r="H33" s="50"/>
      <c r="I33" s="50"/>
      <c r="J33" s="50"/>
      <c r="K33" s="50"/>
      <c r="L33" s="50"/>
      <c r="M33" s="50"/>
      <c r="N33" s="50"/>
      <c r="O33" s="50"/>
      <c r="P33" s="50"/>
      <c r="Q33" s="51"/>
    </row>
    <row r="34" spans="1:17" ht="180" customHeight="1">
      <c r="A34" s="49" t="s">
        <v>81</v>
      </c>
      <c r="B34" s="50"/>
      <c r="C34" s="50"/>
      <c r="D34" s="50"/>
      <c r="E34" s="50"/>
      <c r="F34" s="50"/>
      <c r="G34" s="50"/>
      <c r="H34" s="50"/>
      <c r="I34" s="50"/>
      <c r="J34" s="50"/>
      <c r="K34" s="50"/>
      <c r="L34" s="50"/>
      <c r="M34" s="50"/>
      <c r="N34" s="50"/>
      <c r="O34" s="50"/>
      <c r="P34" s="50"/>
      <c r="Q34" s="51"/>
    </row>
    <row r="35" spans="1:17" ht="180" customHeight="1">
      <c r="A35" s="49" t="s">
        <v>80</v>
      </c>
      <c r="B35" s="50"/>
      <c r="C35" s="50"/>
      <c r="D35" s="50"/>
      <c r="E35" s="50"/>
      <c r="F35" s="50"/>
      <c r="G35" s="50"/>
      <c r="H35" s="50"/>
      <c r="I35" s="50"/>
      <c r="J35" s="50"/>
      <c r="K35" s="50"/>
      <c r="L35" s="50"/>
      <c r="M35" s="50"/>
      <c r="N35" s="50"/>
      <c r="O35" s="50"/>
      <c r="P35" s="50"/>
      <c r="Q35" s="51"/>
    </row>
    <row r="36" spans="1:17" ht="180" customHeight="1">
      <c r="A36" s="49" t="s">
        <v>77</v>
      </c>
      <c r="B36" s="50"/>
      <c r="C36" s="50"/>
      <c r="D36" s="50"/>
      <c r="E36" s="50"/>
      <c r="F36" s="50"/>
      <c r="G36" s="50"/>
      <c r="H36" s="50"/>
      <c r="I36" s="50"/>
      <c r="J36" s="50"/>
      <c r="K36" s="50"/>
      <c r="L36" s="50"/>
      <c r="M36" s="50"/>
      <c r="N36" s="50"/>
      <c r="O36" s="50"/>
      <c r="P36" s="50"/>
      <c r="Q36" s="51"/>
    </row>
    <row r="37" spans="1:17" ht="180" customHeight="1">
      <c r="A37" s="49" t="s">
        <v>78</v>
      </c>
      <c r="B37" s="50"/>
      <c r="C37" s="50"/>
      <c r="D37" s="50"/>
      <c r="E37" s="50"/>
      <c r="F37" s="50"/>
      <c r="G37" s="50"/>
      <c r="H37" s="50"/>
      <c r="I37" s="50"/>
      <c r="J37" s="50"/>
      <c r="K37" s="50"/>
      <c r="L37" s="50"/>
      <c r="M37" s="50"/>
      <c r="N37" s="50"/>
      <c r="O37" s="50"/>
      <c r="P37" s="50"/>
      <c r="Q37" s="51"/>
    </row>
    <row r="38" spans="1:17" ht="180" customHeight="1">
      <c r="A38" s="49" t="s">
        <v>82</v>
      </c>
      <c r="B38" s="50"/>
      <c r="C38" s="50"/>
      <c r="D38" s="50"/>
      <c r="E38" s="50"/>
      <c r="F38" s="50"/>
      <c r="G38" s="50"/>
      <c r="H38" s="50"/>
      <c r="I38" s="50"/>
      <c r="J38" s="50"/>
      <c r="K38" s="50"/>
      <c r="L38" s="50"/>
      <c r="M38" s="50"/>
      <c r="N38" s="50"/>
      <c r="O38" s="50"/>
      <c r="P38" s="50"/>
      <c r="Q38" s="51"/>
    </row>
    <row r="39" spans="1:17" ht="226.5" customHeight="1">
      <c r="A39" s="49" t="s">
        <v>79</v>
      </c>
      <c r="B39" s="50"/>
      <c r="C39" s="50"/>
      <c r="D39" s="50"/>
      <c r="E39" s="50"/>
      <c r="F39" s="50"/>
      <c r="G39" s="50"/>
      <c r="H39" s="50"/>
      <c r="I39" s="50"/>
      <c r="J39" s="50"/>
      <c r="K39" s="50"/>
      <c r="L39" s="50"/>
      <c r="M39" s="50"/>
      <c r="N39" s="50"/>
      <c r="O39" s="50"/>
      <c r="P39" s="50"/>
      <c r="Q39" s="51"/>
    </row>
  </sheetData>
  <sheetProtection/>
  <mergeCells count="7">
    <mergeCell ref="A38:Q38"/>
    <mergeCell ref="A39:Q39"/>
    <mergeCell ref="A33:Q33"/>
    <mergeCell ref="A34:Q34"/>
    <mergeCell ref="A35:Q35"/>
    <mergeCell ref="A36:Q36"/>
    <mergeCell ref="A37:Q37"/>
  </mergeCells>
  <printOptions gridLines="1"/>
  <pageMargins left="0.1968503937007874" right="0.1968503937007874" top="0.3937007874015748" bottom="0.31496062992125984" header="0.15748031496062992" footer="0.15748031496062992"/>
  <pageSetup horizontalDpi="600" verticalDpi="600" orientation="landscape" paperSize="9" scale="85" r:id="rId1"/>
  <headerFooter>
    <oddHeader>&amp;L&amp;"-,Grassetto"&amp;12Scuola di Scienze e Tecnologie - Avviso di vacanza del 18 luglio 2018 - Elenco insegnamenti vacanti 2018/19&amp;R&amp;"-,Grassetto"&amp;12ALLEGATO E</oddHeader>
    <oddFooter>&amp;CPagina &amp;P di &amp;N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Carbonara</dc:creator>
  <cp:keywords/>
  <dc:description/>
  <cp:lastModifiedBy>Utente</cp:lastModifiedBy>
  <cp:lastPrinted>2018-07-18T13:01:19Z</cp:lastPrinted>
  <dcterms:created xsi:type="dcterms:W3CDTF">2018-07-17T10:54:22Z</dcterms:created>
  <dcterms:modified xsi:type="dcterms:W3CDTF">2018-08-31T11:07:36Z</dcterms:modified>
  <cp:category/>
  <cp:version/>
  <cp:contentType/>
  <cp:contentStatus/>
</cp:coreProperties>
</file>